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pblincoe\FarmToFork\docs\f2cfhp\"/>
    </mc:Choice>
  </mc:AlternateContent>
  <xr:revisionPtr revIDLastSave="0" documentId="8_{1570882A-07DE-4B9D-900B-631B7CEC29D8}" xr6:coauthVersionLast="47" xr6:coauthVersionMax="47" xr10:uidLastSave="{00000000-0000-0000-0000-000000000000}"/>
  <bookViews>
    <workbookView xWindow="3855" yWindow="3855" windowWidth="21600" windowHeight="11295" xr2:uid="{00000000-000D-0000-FFFF-FFFF00000000}"/>
  </bookViews>
  <sheets>
    <sheet name="Public Comments" sheetId="11" r:id="rId1"/>
  </sheets>
  <definedNames>
    <definedName name="_xlnm._FilterDatabase" localSheetId="0" hidden="1">'Public Comments'!$B$1:$F$1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tc={0E29D799-54B8-48E1-A1C0-113BB4DEAD6E}</author>
  </authors>
  <commentList>
    <comment ref="F90" authorId="0" shapeId="0" xr:uid="{0E29D799-54B8-48E1-A1C0-113BB4DEAD6E}">
      <text>
        <t>[Threaded comment]
Your version of Excel allows you to read this threaded comment; however, any edits to it will get removed if the file is opened in a newer version of Excel. Learn more: https://go.microsoft.com/fwlink/?linkid=870924
Comment:
    I don't have issue with food hub applying as long as their work is in alignment with grant goals. Kind of similar to schools for me-- not ideal fit but could be under right conditions.</t>
      </text>
    </comment>
  </commentList>
</comments>
</file>

<file path=xl/sharedStrings.xml><?xml version="1.0" encoding="utf-8"?>
<sst xmlns="http://schemas.openxmlformats.org/spreadsheetml/2006/main" count="566" uniqueCount="270">
  <si>
    <t>Response</t>
  </si>
  <si>
    <t>Email</t>
  </si>
  <si>
    <t>email</t>
  </si>
  <si>
    <t>Would a fishermen market structured as an LLC be eligible to apply? Not selling to institutions, but to general public</t>
  </si>
  <si>
    <t>Public feedback session #1</t>
  </si>
  <si>
    <t>Can you please provide examples of what are costs related to direct to consumer activities?</t>
  </si>
  <si>
    <t>Are temperature monitoring system for freezers, refrigerators including refrigerated food trucks allowed in Track 1 or Track 2</t>
  </si>
  <si>
    <t>Is there any ratio of goals to fund a certain amount of the total grant for track one vs track two? like are you wanting to do equal funding for both tracks? or just based on the applications received?</t>
  </si>
  <si>
    <t>Has CDFA done any studies on a food hub network across CA? Have any regions/locations or partners been identified as strategic?</t>
  </si>
  <si>
    <t>Can you please explain what’s the rationale behind this emphasis in institutions? We work with small scale farmers and fishermen, and they always face challenges when trying to sell to institutions, due to the requirements of the institutions</t>
  </si>
  <si>
    <t>Would a food bank program that aggregates produce, proteins and dairy from local producers, and distributes food to nonprofit organizations for their congregant meals and food pantries qualify as a food hub?</t>
  </si>
  <si>
    <t>Is workforce development considered an eligible expense? We are looking to provide training for urban ag careers for young people. Would that be eligible if we sell food to food banks and distribution hub programs?</t>
  </si>
  <si>
    <t>Is there any wiggle room around the requirement that projects prioritize distribution to public institutions and nonprofit organizations? What about if a food hub currently prioritizes direct-to-consumer channels, but is interested in expanding distribution to public institutions to diversify?</t>
  </si>
  <si>
    <t>For track 2 would the application need to have the location and site identified for the food hub?</t>
  </si>
  <si>
    <t>Would project planning and prep be allowable in an implementation grant application?</t>
  </si>
  <si>
    <t>We are starting a nonprofit food hub to supply food to people in need, therefore donating but not selling. Would that qualify?</t>
  </si>
  <si>
    <t>For track 2, could a community food hub that would be aggregating from one organization with many urban gardening locations be considered?</t>
  </si>
  <si>
    <t>So producers need to be growers, not processors?</t>
  </si>
  <si>
    <t>Just curious what the rationale was behind capping gross revenue to $5 million?</t>
  </si>
  <si>
    <t>If we have partnerships with multiple farmers markets, grocers serving several parts of the community, does that count?</t>
  </si>
  <si>
    <t xml:space="preserve">Question about grant. 
My business is a sole proprietor business, my wife and I. 
There was information about being cooperatively owned. 
Can I be either one to apply?   </t>
  </si>
  <si>
    <t xml:space="preserve">I'm wondering if we can appy as lead agency to both Track1 and Track 2 with separate groups of partners of each.  </t>
  </si>
  <si>
    <t>we're in a unique situation at [organization]. We're developing a 10-acre regenerative farm that serves as a food hub for our school district. Now would we be applicable to apply or would we need to add an additional resources to sell to like a local high school district? would it be ok if the food hub was only selling ot the school district? Would that affect our project team and partnership scoring, that we're only selling to one entity instead of multiple?</t>
  </si>
  <si>
    <t>Can you explain how a new food hub applicant can/cannot bridge Track 1 and Track 2. How could a planning grantee later access funding for infrastructure/operations? Our situation is that we're new nonprofit standing up a food hub and going from the first phase of planning and piloting and then being able to bridge over to operation, this opportunity seems ideal. I just wanted clarity if its possible to get from the first phase to the second phase of the grant program.</t>
  </si>
  <si>
    <t xml:space="preserve">It may be helpful to increase Track #1 funding ceiling based on increasing costs of overhead, program costs and market rates. </t>
  </si>
  <si>
    <t>Online survey</t>
  </si>
  <si>
    <t>The work plan required template that is required as part of the app is an important design tool. Glad there is an example. In column 1 of the template, the column title is "objectives". It would be helpful if the title mirrored the definition above. I am suggesting you adjust the title in column 1 to "objectives (final results)"</t>
  </si>
  <si>
    <t>Please make it explicit that food hubs focused on recovered or surplus food are encouraged to apply and how the activities would apply to recovered food.</t>
  </si>
  <si>
    <t xml:space="preserve">As a rural producer whose goal is to increase access to locally grown foods in rural areas I would not apply for this grant unless it was clear there were funds set aside for rural-facing projects. We're trying to create a food system that keeps locally grown foods in our community. The way the grant is written makes it likely that grantees will be pulling food grown in rural CA into urban areas, effectively creating a new, additional supply chain instead of pushing fresh food into rural areas where it's needed most. 
We would be interested in applying if it was clear that there was a set aside for us. There is a need for a local food hub, small farms like ours are already doing it in an ad hoc way to serve the entities you're targeting. But when I read through the docs it didn't seem like this would be worth applying for because I already know I'm not going to be considered since I'm not interested in serving a big city. </t>
  </si>
  <si>
    <t>Keep the “I” in “Indigenous” capitalized throughout. I’ve seen it lower case and upper case in some cases.</t>
  </si>
  <si>
    <t>Farm to Community Food Hubs Working Group meeting</t>
  </si>
  <si>
    <t xml:space="preserve">The word “serve” in that the community food hubs should be “serving” food producers is interesting. Does that mean the projects would do more than buy/sell food from farmers? </t>
  </si>
  <si>
    <t xml:space="preserve">It says it’s prioritizing “cooperatively owned” businesses, but what data is there to support that cooperative food hubs are more successful? </t>
  </si>
  <si>
    <t>It says prioritizing those types of farms using climate-smart practices etc. and then “or” those following labor practices. I think all the farms should be following labor practices!</t>
  </si>
  <si>
    <t>I appreciate the emphasis on public schools and food banks, but food justice organizations are having a difficult time accessing funding to purchase food, the landscape out there has changed. Places like health clinics engaged in food as medicine work. Is there a reasons there’s an emphasis on schools and food banks?</t>
  </si>
  <si>
    <t xml:space="preserve">Are there certain amount of funds earmarked for Track 1 and Track 2? If not, that means that if two Track 2 applications, both requesting $2M each, score the highest, they could both be awarded? </t>
  </si>
  <si>
    <t xml:space="preserve">Interesting that the $5M cap for “developed community food hub” aligns closely with what we chose for the Farms Together program. </t>
  </si>
  <si>
    <t xml:space="preserve">Not allowing costs related to direct-to-consumer food distribution limited Food as Medicine work which relies on home delivery. It’s figuring out the logistics of home delivery that is really challenging and this funding could really help with figuring that out. The reimbursement to the food hub goes either through the Health Plan or through an intermediary. </t>
  </si>
  <si>
    <t>Recommendation: Full indirects allowable; no match requirement (helpful for tribes in being able to actually support these types of projects). Current indirect cost rate for [our Tribe] is 36.99%</t>
  </si>
  <si>
    <t>Financial Sustainability - should examples be given? Yes, need examples [for this]</t>
  </si>
  <si>
    <t xml:space="preserve">Tribes are so heavily reliant on grants – financial sustainability is easier said than done. It’d be great to have ideas for them on how they could fulfill this. I don’t’ have any good ideas right now. </t>
  </si>
  <si>
    <t xml:space="preserve">As someone that writes grants – I often BS these answers on grant applications. As a nonprofit getting grants is a grind. Financial sustainability is going to look different across the different typologies (eg. For-profit, nonprofit). The Health Trust recently scratched the question which I thought was a cool move based on feedback they received. </t>
  </si>
  <si>
    <t>Perhaps financial sustainability is more about increase in sales and market access. A compelling application I would think is one where they are using this funding to support farmers. Maybe the food hub doesn’t want growth though and wants to maintain their current volume, but permanent market access would be key.</t>
  </si>
  <si>
    <t xml:space="preserve">Sustainability is about building capacity – your baseline should be having a plan or at least developing a plan is an outcome. </t>
  </si>
  <si>
    <t>The financial sustainability standard for Track 2 and the same as Track 1 – that’s crazy! What about asking for proof, history as a food hub, expertise? Increase the weight of financial sustainability for Track 2</t>
  </si>
  <si>
    <t>Maybe [a measure of financial sustainability could be] more grant applications turned in?</t>
  </si>
  <si>
    <t xml:space="preserve">Having strong producer relationships and known buyer relationships is so important </t>
  </si>
  <si>
    <t>The scoring has nothing to do with the proof that a food hub has grower relationships. For the Farms Together program we had to provide a roster, identifying our producers as socially disadvantaged, etc. We should see this for both tracks</t>
  </si>
  <si>
    <t xml:space="preserve">It was important for us [Farms Together team] to have proof that our vendors had values aligned producer relationships. We [Farms Together team] centered the process on simplicity and supplemented the process with technical assistance. But we also had a rolling application – so our application process was very different. </t>
  </si>
  <si>
    <t>[Regarding how to prove food hub has relationships with farmers]: (1) Maybe…past invoices? (2) An invoice could be good evidence (3) A simple form for a farmer to fill out and submit. Vetting this part is so important. Especially for people that will be stepping under the wire for this program</t>
  </si>
  <si>
    <t>When applying to the Farms to School Incubator grant, we had to get a Letter of Support commitment from a school district – that was slightly burdensome but we had relationships with people (I work with them so often) and they were excited to help</t>
  </si>
  <si>
    <t>Providing farmer/relationship data for Farms Together was a one-time annoyance! BUT, it was a great way to really demonstrate/prove our connection with farmers. We have noticed a big trend in Farm to School RFP's that emphasizes traceability/source-identification - this is the Future of procurement. We have since used that same documentation on multiple occasions, and it was a less than 2 hour lift.</t>
  </si>
  <si>
    <t>[Regarding seeing more proof of food hub's having relationships with farmers] A certain ready of “readiness” should be necessary</t>
  </si>
  <si>
    <t xml:space="preserve">If applicant is using funds for piloting activities [in Track 1], it should already have some legs under it to start. If you don’t know farmers you’ll have a woe of a time. It’s a huge learning curve. If piloting, there should already be a business plan and piloting is helping you fill the holes of that plan. You should be piloting aspects of the food hub, not piloting a food hub for your first time. There’s a lot of risk in that. I would think you should avoid projects without “skin in the game”, which could look like having existing relationships. </t>
  </si>
  <si>
    <t xml:space="preserve">Points for Project Team and Partnerships section is good but mandating those roles limits creativity and diversity of how people are running their food hub. There’s so much money for head count. It’s not clear where the “partnerships” comes into play. You should make it clear that one person can fulfill multiple roles or think of a different way to capture the experience of a team. </t>
  </si>
  <si>
    <t>On increasing requirements for the support letters and increasing flexibility around internal structures. A lot of food hubs and small businesses in general don’t have that level of role differentiation</t>
  </si>
  <si>
    <t xml:space="preserve">[Regarding the Project Team and Partnerships section of the application] Farmers are partners too. This could be backed up by invoices. </t>
  </si>
  <si>
    <t>Regarding the number of food producers that are using climate-smart ag practices: asking for the number of acres that are climate-smart would be great</t>
  </si>
  <si>
    <t>10% [for scoring] on project need seems low</t>
  </si>
  <si>
    <t>How do you know if a new food hub is needed in an area? Are you evaluating that? If there’s an existing one already and a new one wants to pop up, wouldn’t that steal some of the market share?</t>
  </si>
  <si>
    <t>[Regarding how to evaluate the need for a project] Need within the community; food deserts; food insecurity data</t>
  </si>
  <si>
    <t>[Regarding how to evaluate the need for a project] Could potentially be in the team and partnership section, making sure there are enough partners who will be using food hub services to warrant the scale of what is being applied for?</t>
  </si>
  <si>
    <t>[Regarding how to evaluate the need for a project] Almost like a landscape analysis?</t>
  </si>
  <si>
    <t>[Regarding how to evaluate the need for a project] Maybe a defined community; often some community hubs may have a target service community</t>
  </si>
  <si>
    <t>[Regarding how to evaluate the need for a project] Buyer letters of support</t>
  </si>
  <si>
    <t>Should increase number of Letters of Support for Track 1</t>
  </si>
  <si>
    <t>[Regarding Track 1] I can’t believe there’s only three Letters of Support. There should be more rigor with the number of letters and who they’re coming from, especially if there’s piloting costs</t>
  </si>
  <si>
    <t>A good grant writer could just list farms without their being any proof</t>
  </si>
  <si>
    <t xml:space="preserve">[Regarding the question in Track 2 Objectives section about how many farmers the project will directly serve] How to prove # of food producers supported is tricky. </t>
  </si>
  <si>
    <t xml:space="preserve">Include proof of market as something graded? To show that it’s viable. Letter of Support can be way of verifying that. The Health Plans participating in CalAIM ask for a “letter of attestation”. </t>
  </si>
  <si>
    <t>[regarding Track 2] Again 10% [of project score] to Project Need is low. Maybe it could steal a few points from objectives</t>
  </si>
  <si>
    <t>[Regarding Track 2] More points could be allocated for applicants that are currently selling to institutions</t>
  </si>
  <si>
    <t xml:space="preserve">[regarding Track 2] The workplan should have more points. Maybe take points from the Obejctives section. Especially with such a high award amount, a more granular workplan would be important. For the Resilient Food Systems Infrastructure (RFSI) program, they asked for a lot of detail – including blueprints of what people wanted to build! </t>
  </si>
  <si>
    <t>[Regarding how much rigor the application should require] I applied for the RFSI Grant and worked really hard on getting all the documents especially the blueprint of the warehouse I wanted to build and breakdown of the cost of building it but I wasn't selected.</t>
  </si>
  <si>
    <t>Are there any extra points for serving undeserved/socially disadvantaged farmers?</t>
  </si>
  <si>
    <t>They [community food hubs] should be required to work with socially disadvantaged growers. I think there should be more points for serving socially disadvantaged farmers, maybe a higher percentage for food hubs serving those priority groups. There’s more and more competition from larger distributors who are seeing these kind of grants/investments as opportunities – but they don’t’ necessarily have relationships with farmers and socially disadvantaged ones - and they’d have better chances of getting grants.</t>
  </si>
  <si>
    <t>I have seen an issue with that [requiring food hubs to work with socially disadvantaged food producers] in LFPA [Local Food Purchasing Agreement], where a food hub is supporting self identified BIPOC farms, but those farm are industrial scale, factory farms.  So how to ensure small farms are also prioritized?</t>
  </si>
  <si>
    <t>CDFA [California Department of Food and Agriculture] &amp; CDSS [California Department of Social Services] LFPA does require that majority of farms are small/mid size.  Not sure about tribes LFPA contracts.</t>
  </si>
  <si>
    <t>Technical documentation should be the biggest reqirements along with network confirmation</t>
  </si>
  <si>
    <t>[regarding Track 2] Letter of Support requirements are GREAT! I would like to see similar LOS group guidelines for Track 1.</t>
  </si>
  <si>
    <t>The Letter of Support form template [for Track 2], under the “purchaser” section says the purchaser is interested in buying, it’s not a commitment. Is there a reason? Perhaps more points could be factored in if there’s a commitment/something stronger. Having stronger language would be important I think.</t>
  </si>
  <si>
    <t xml:space="preserve">It’s difficult for me to see how our traditional food practitioners would fit in the categories outlines for the Track 2 Letter of Support. For example, is a traditional food practitioner a “food producer”? Do they count? For what we [a CA Native American Tribe] do and how we do things, it’s not really clear how we would fit in. </t>
  </si>
  <si>
    <t>[Regarding CDFA reviewing draft application materials for certain applicants] The 20 applicants are first come first serve?</t>
  </si>
  <si>
    <t>Yes</t>
  </si>
  <si>
    <t>No</t>
  </si>
  <si>
    <t>Date</t>
  </si>
  <si>
    <t>Public feedback session #2</t>
  </si>
  <si>
    <t>Can a food bank qualify? What if we want to expand our facilty for a food hub to work with small growers? There’s a food hub in our county that sells to private busineses and schools and sometimes they may not be able to sell everything so could we then purchase their seconds and resell that?</t>
  </si>
  <si>
    <t>Are we considering the quality of the food, whether it is nutrient-dense? We want to serve people nutrient-dense food especially for people that cannot afford to go to places like Whole Foods.</t>
  </si>
  <si>
    <t>I know you just said this. How long is the RFP open? (How long do we have to apply?)</t>
  </si>
  <si>
    <t>How long is this grant period projected to be?</t>
  </si>
  <si>
    <t>Are Native traditional gatherers considered food producers? If so, how would acreage be quantified to meet the threshold? They may be gathering over more than 500 acres.</t>
  </si>
  <si>
    <t>Hello! Will organic food producers / food hubs have any priority or receive any additional points?</t>
  </si>
  <si>
    <t>Can partners wanting to start new hub apply separately for both Track one and Track two as separate lead agencies? i.e. Food bank planning and grower for track 2 infrastructure</t>
  </si>
  <si>
    <t>On page 7 of the RFP will Traditional Ecological Knowledge and practices be included under "Sustainable agriculture production practices or methods; climate smart agriculture practices; or other regenerative strategies:"</t>
  </si>
  <si>
    <t>I know our county isn’t eligible to apply but the county owns several housing facilities. Can a nonprofit source food and use it for preparing meals that are then distributed to our county’s senior resident program?</t>
  </si>
  <si>
    <r>
      <t xml:space="preserve">Dear Christina and friends,
   This letter of public comment is a follow-up to one written a week ago (11/14/12).
   I offer here a suggestion for embedding a focus on “local” in the RFA, and in the subsequent implementation of any awarded grant.
   To reiterate the challenge:
    Our bi-county region (Yuba-Sutter) has approximately 24,000 kids being fed at schools. With the exception of one tiny charter school (which has its own kitchen garden), nary a vegetable being served at these school cafeterias was grown within the two counties. And this, despite many of these schools receiving multiple CDFA F2S grants, and despite the fact that our counties grow an abundance of high-quality vegetables.
    It is simply too easy for school districts to pass over great produce grown in their own neighborhoods, and still get credit for supporting “local”. 
    The problem here is not just that miles are being added to each purchase of produce (which is not climate smart), or even that small, usually socially-disadvantaged farms are missing out on sales. The problem is that, with all good intentions to help small farmers, CDFA grant practices are hastening the demise of these farms. And the pace of dissolution wlll increase if funds are awarded to food hubs that are, in actual fact, incentivized by existing marketing considerations of price and convenience to work with large, far away, industrial farming operations. 
 </t>
    </r>
    <r>
      <rPr>
        <b/>
        <sz val="12"/>
        <color theme="1"/>
        <rFont val="Calibri"/>
        <family val="2"/>
        <scheme val="minor"/>
      </rPr>
      <t xml:space="preserve">   The proposed solution:
    Include a section on Local Farms in the application. Require a list of all small and medium sized farms within a 40 radius of the central district warehouse, with demographic information. And ask the applicant to describe their plan for incorporating these farms into the hub.
</t>
    </r>
    <r>
      <rPr>
        <sz val="12"/>
        <color theme="1"/>
        <rFont val="Calibri"/>
        <family val="2"/>
        <scheme val="minor"/>
      </rPr>
      <t xml:space="preserve"> 
    The first request may evoke a firestorm of protest from some applicants as being onerous, though the fulfilling of it isn’t really hard (our CDFA F2S representative, Mike Whamond, has a comprehensive list he freely shares, and I suppose other regional reps do as well; and Fresh Approach is putting together a statewide database). But the level of protest will, in itself, illustrate each applicant’s attitude toward local: </t>
    </r>
    <r>
      <rPr>
        <b/>
        <sz val="12"/>
        <color theme="1"/>
        <rFont val="Calibri"/>
        <family val="2"/>
        <scheme val="minor"/>
      </rPr>
      <t>a worthy hub (to my thinking at least) will have already compiled this list and made preliminary contact with the farms as part of its strategic development.</t>
    </r>
    <r>
      <rPr>
        <sz val="12"/>
        <color theme="1"/>
        <rFont val="Calibri"/>
        <family val="2"/>
        <scheme val="minor"/>
      </rPr>
      <t xml:space="preserve">
   The second request should be left pretty open, to gain insight into the applicant’s attitudes. </t>
    </r>
    <r>
      <rPr>
        <b/>
        <sz val="12"/>
        <color theme="1"/>
        <rFont val="Calibri"/>
        <family val="2"/>
        <scheme val="minor"/>
      </rPr>
      <t xml:space="preserve">Are they willing and able to be proactive in onboarding these local farms? Some of these farms won’t have insurance, certifications and appropriate packaging; is the hub even aware of this, and if so, is it willing to support the farms’ maturation process?
    Are the prospective hubs aware of price issues? </t>
    </r>
    <r>
      <rPr>
        <sz val="12"/>
        <color theme="1"/>
        <rFont val="Calibri"/>
        <family val="2"/>
        <scheme val="minor"/>
      </rPr>
      <t xml:space="preserve">The smaller and more regeneratively-minded a farm is, the higher the actual costs. Will the hub be sensitive to this and try to accommodate it, or simply place equal downward price pressure on everyone in its stable?
    </t>
    </r>
    <r>
      <rPr>
        <b/>
        <sz val="12"/>
        <color theme="1"/>
        <rFont val="Calibri"/>
        <family val="2"/>
        <scheme val="minor"/>
      </rPr>
      <t>If they are currently a hub and are seeking implementation dollars, what percentage of their business is currenly being conducted with farms within 40 miles?</t>
    </r>
    <r>
      <rPr>
        <sz val="12"/>
        <color theme="1"/>
        <rFont val="Calibri"/>
        <family val="2"/>
        <scheme val="minor"/>
      </rPr>
      <t xml:space="preserve"> </t>
    </r>
    <r>
      <rPr>
        <b/>
        <sz val="12"/>
        <color theme="1"/>
        <rFont val="Calibri"/>
        <family val="2"/>
        <scheme val="minor"/>
      </rPr>
      <t xml:space="preserve">And for both tracks, what goal does the applicant have for increasing local procurement (up to 10%? 30%? 50%?), and what steps will they take to meet that goal? What is their plan?
 </t>
    </r>
    <r>
      <rPr>
        <sz val="12"/>
        <color theme="1"/>
        <rFont val="Calibri"/>
        <family val="2"/>
        <scheme val="minor"/>
      </rPr>
      <t xml:space="preserve">
    The indirect benefit of including this section in the RFA is that it signals a seriousness on the part of CDFA to support local. And a direct follow-on benefit is that local procurement goals, once stated, can be tracked over time. Farms Together has an excellent system in place to do just this, and can serve as a model.
   Thanks for your openness to listen.</t>
    </r>
  </si>
  <si>
    <t>Thank you for your comment!</t>
  </si>
  <si>
    <t>For us, as [a CA Native American Tribe], I would say $2 million isn’t too large for us. Infrastructure funding is hard to come by – and that amount could allow us to build our buildings. But I can see how that amount could make others wary because it’s so large.</t>
  </si>
  <si>
    <t>For Track one applicants would land purchase be allowed in addition to leasing?</t>
  </si>
  <si>
    <t xml:space="preserve">Could we use this grant for agricultural production? </t>
  </si>
  <si>
    <t>[Regarding financial sustainability] Are you looking for how much money is in the bank? Tax documents?</t>
  </si>
  <si>
    <t>Thank you for flagging this! We have updated this in the final Request for Application.</t>
  </si>
  <si>
    <t xml:space="preserve">Thank you for your comment and suggestion! We have updated the Workplan templates for all tracks to reflect the change. </t>
  </si>
  <si>
    <t xml:space="preserve">Thank you for your question! CDFA will be awarding planning and infrastructure/operation funds at the same time. At this time, CDFA has one-time funding for the Farm to Community Food Hubs Grant Program, so there will not be an additional grant opportunity. There are other state and federal funding opportunitites that food hubs are eligible for. Please visit CDFA's Farm to Community Food Hubs Program website and view "Additional Funding Opportunities &amp; Programs" section to find other opportunities. </t>
  </si>
  <si>
    <t xml:space="preserve">Thank you for the question! CDFA reviewed fiscal information submitted by public-serving aggregation and distribution enterprises that applied to the Farm to School Incubator Grant Program and determined a $5 million cap was appropriate to ensure the Farm to Community Food Hub Grant Program invests in community food hubs. </t>
  </si>
  <si>
    <t xml:space="preserve">Thank you for the question. The grant project duration for Track 1 is 24 months and the duration for Track 2 is 60 months. </t>
  </si>
  <si>
    <t xml:space="preserve">Correct, the definition of "food producer" does not include processors. Section 1.2 Definitions of the Request for Application includes a definition of "food producer". </t>
  </si>
  <si>
    <t xml:space="preserve">Thank you for the question! The program does not prioritize cooperatively-owned community food hubs. </t>
  </si>
  <si>
    <t>Thank you for the question. Yes, on a first-come first-serve basis, staff in the Office of Farm to Fork will provide feedback on draft application materials for up to twenty eligible applicants. Details on how to request this assistance is on the Farm to Community Food Hubs Program website and in Section 3.2 of the Request for Application.</t>
  </si>
  <si>
    <t>For Question 17 regarding income: It seems misguided that an organization that has never conducted any food hub operations would be prioritized to receive funds. I would suggest that the goals of this grant are to fund businesses that have a track record of success and a wealth of experience in the space, while also still in the "start-up" or "small business" phase where an investment of this size creates a catalytic outcome. My comment would be to change the way points are awarded for this section to the following: gross income on average over the last 3 years is a. $0-$1 million b. $1 million-$3 million c. $3 million-$5 million d. greater than $5 million. 2 Points for a, 5 points for b, 1 point for C, ineligible for D. Thank you for considering.</t>
  </si>
  <si>
    <t>Can you explain why the $5 million ceiling to qualify as a  developed food hub?</t>
  </si>
  <si>
    <t>Does the tribe need to have federal recognition?</t>
  </si>
  <si>
    <t>Could a nonprofit owner apply for construction funding for a community food hub under Track 2 AND another nonprofit partner who will be involved in the aggregation and distribution of locally-sourced food once the community food hub is built, apply for a planning grant for this same hub? If yes, could both applications be funded, or is it one application per project?</t>
  </si>
  <si>
    <t>My question is about the income and average annual gross cash income levels. As a non-profit with several other programs and funding sources not related to food hub, will those incomes be included in the total or just the cash associated with the food hub program?</t>
  </si>
  <si>
    <t>Would Sales dollars OR product volume be a reasonable way of determining how much a food hub is serving public vs private partners?</t>
  </si>
  <si>
    <t>Is there a requirement that the lead applicant own the facility or is it ok that it is leased?</t>
  </si>
  <si>
    <t>Is there a sunset time on spending funds? One of the ideas that really stuck out to me, and that we've been looking at our [organization] is offering some sort of support, and maybe even like a subsidy for some like Group GAP training, or things like that, or or certification for some of our smaller or underserved growers and if that were a thing that we applied for, and that was allowable: when would we have to do that by? Is that something that needs to be done by the end of 2025, by the end of 2026, or is it X amount of money earmarked and we can estimate how long that might take or is that maybe not a fruitful use of these funds and we should be really focusing more on the hard, infrastructure kind of stuff?</t>
  </si>
  <si>
    <t>My question is about track 2 funding and that supports infrastructure and our model, you know, we have a primary buyer that's that is an institution, and we'll have more than one institutional buyers, but we also hope to serve private buyers as well. And I think for something that's like goes towards infrastructure like a building or something like that, how do we differentiate that since those funds aren't allowed for that? Or do we just kind of indicate how we're prioritizing public institutions?</t>
  </si>
  <si>
    <t>No.</t>
  </si>
  <si>
    <t>Yeah, I think I'm from what I'm hearing, it sounds like there is not a requirement like an ownership requirement. And so it could potentially be that the lead applicant would be an operator, but the supporting applicant or a partnering applicant could be the owner of the the actual building, especially if they're providing other services. I'm just trying to like get some clarification, because to me it didn't read that like that, that particular scenario would be excluded. It would just be about who's the lead applicant, and who's kind of managing that funding, and it sounds like kind of in [other commenter's] scenario, that would be the nonprofit handling all of that from a construction standpoint and from a grant administration standpoint, and then the other example potentially, it would be the business itself or the the nonprofit operating entity. It seemed to me like there's that flexibility in there, but I'm not sure if you read that differently than I do.</t>
  </si>
  <si>
    <t>I have a [university entity] email address and all that, but we are employees of the auxiliary organization that is the grant recipient for affiliate things, and it is a little murky, you know, our [Prinicipal Investigator] is, our supervisors are professors at [university]. But we are paid by [university entity's] enterprises, but we're project managers for a project for that, that serves kind of like a fiscal partner for the university. It's, you know, all of the administrative bureaucracy of university, but without the state funding. So it's not quite the same as we're not exactly a partnership of things where it's like, we're not five different nonprofits collaborating to build a local food system. We are funded by a specific grant that's through [university entity's] enterprises. It might be more complicated than that, because the building would maybe be on university property, and maybe like a multi use building if that's the type of thing that we would apply for. So I think the ownership question is a good one and yeah, if any any additional feedback or guidance, we'll be looking forward to it.</t>
  </si>
  <si>
    <t>I was reading that the lead applicant must be the owner of the community food hub project. I was thinking we would own our food hub project and program, but our building that we are working on we are partnering with other organizations to build it, and we probably won't own the actual building. We will own the program and the stuff inside of it, and we'll lease it and pay for it. So I don't know if that's what [other commenter] was getting to, because it just glazed right over me: I'm like we're going to own the food hub. But we won't actually own the building and the land that it's on. But it will be constructed and designed for a food hub. But we won't own it. And I think there might be other people in that situation where they partner with city or other foundations or government, where the building or the infrastructure is being leased or partnered. Just one last thing for our project is like we are applying for the use permit, like the money will come through us for building, we will be the signatory, like all that would come through us, we just wouldn't own the actual building. We would lease it. For clarification on our infrastructure project a community partner will donate land and will help build the shell and utility connections, where our construction would be the inside and designed to our needs. In the end we would lease the building.</t>
  </si>
  <si>
    <r>
      <rPr>
        <b/>
        <sz val="12"/>
        <color theme="1"/>
        <rFont val="Calibri"/>
        <family val="2"/>
        <scheme val="minor"/>
      </rPr>
      <t>[1]</t>
    </r>
    <r>
      <rPr>
        <sz val="12"/>
        <color theme="1"/>
        <rFont val="Calibri"/>
        <family val="2"/>
        <scheme val="minor"/>
      </rPr>
      <t xml:space="preserve"> Hello, thank you for this very informative zoom meeting!  If we decided to open a food hub locally, the producers selling their crops to us would not be an issue with the contacts we have...but, how would we be able to reach buyers in our area?  Do we get contacts of local institutions/schools that would be purchasing from the food hub? </t>
    </r>
    <r>
      <rPr>
        <b/>
        <sz val="12"/>
        <color theme="1"/>
        <rFont val="Calibri"/>
        <family val="2"/>
        <scheme val="minor"/>
      </rPr>
      <t xml:space="preserve">[2] </t>
    </r>
    <r>
      <rPr>
        <sz val="12"/>
        <color theme="1"/>
        <rFont val="Calibri"/>
        <family val="2"/>
        <scheme val="minor"/>
      </rPr>
      <t>How many different commodities should one source for a local food hubs?  Is there a minimum?</t>
    </r>
  </si>
  <si>
    <r>
      <rPr>
        <b/>
        <sz val="12"/>
        <color theme="1"/>
        <rFont val="Calibri"/>
        <family val="2"/>
        <scheme val="minor"/>
      </rPr>
      <t>[1]</t>
    </r>
    <r>
      <rPr>
        <sz val="12"/>
        <color theme="1"/>
        <rFont val="Calibri"/>
        <family val="2"/>
        <scheme val="minor"/>
      </rPr>
      <t xml:space="preserve"> For Track 2, will applicants be able to submit more than 6 letters of support if they have more supporters who would like to provide letters? </t>
    </r>
    <r>
      <rPr>
        <b/>
        <sz val="12"/>
        <color theme="1"/>
        <rFont val="Calibri"/>
        <family val="2"/>
        <scheme val="minor"/>
      </rPr>
      <t>[2]</t>
    </r>
    <r>
      <rPr>
        <sz val="12"/>
        <color theme="1"/>
        <rFont val="Calibri"/>
        <family val="2"/>
        <scheme val="minor"/>
      </rPr>
      <t xml:space="preserve"> Is it likely that partial awards will be granted (if not enough funding is available to fully fund all high-scoring proposals)?</t>
    </r>
  </si>
  <si>
    <r>
      <rPr>
        <b/>
        <sz val="12"/>
        <color theme="1"/>
        <rFont val="Calibri"/>
        <family val="2"/>
        <scheme val="minor"/>
      </rPr>
      <t>[1]</t>
    </r>
    <r>
      <rPr>
        <sz val="12"/>
        <color theme="1"/>
        <rFont val="Calibri"/>
        <family val="2"/>
        <scheme val="minor"/>
      </rPr>
      <t xml:space="preserve"> Could “community food hubs” be Tribal Colleges? </t>
    </r>
    <r>
      <rPr>
        <b/>
        <sz val="12"/>
        <color theme="1"/>
        <rFont val="Calibri"/>
        <family val="2"/>
        <scheme val="minor"/>
      </rPr>
      <t>[2]</t>
    </r>
    <r>
      <rPr>
        <sz val="12"/>
        <color theme="1"/>
        <rFont val="Calibri"/>
        <family val="2"/>
        <scheme val="minor"/>
      </rPr>
      <t xml:space="preserve"> “tribal serving non-profit” is very problematic. It should prioritize “tribal led nonprofits”.</t>
    </r>
  </si>
  <si>
    <t>N/A</t>
  </si>
  <si>
    <t xml:space="preserve">Thank you for your question. Track 2 projects are allowed to serve private institutions as part of the program. Please see Section 1.1 Purpose in the RFA. </t>
  </si>
  <si>
    <t>I just want to make sure I'm understanding, just because I'm coming at it from kind of like the end user. I work for a nonprofit where we get food from the food bank, and that's kind of been slowing down due to their funding issues. So we thought we'd like to start aggregating food ourselves because of our relationships with growers. However, I'm not sure if this would quite fit, because the goal is to have a purchaser, Right? So if if we're let's say the farm worker community hub serving a rural area, buying food from growers, then the end user would need to be us purchasing it from ourselves and maybe school districts? Or I'm just trying to figure out like the order of operations.</t>
  </si>
  <si>
    <t>So talking about the the purpose of the program right, the five bullet points right? That North Star you identified. For the purposes of my organization, we meet four of those bullet points but not one of those bullet points, which is food purchasing right? So as a nonprofit, we serve as an aggregator of locally grown produce within California from farmers large and small. But we're recovering surplus and distributing that surplus to a network of organizations. So we don't increase the purchasing of produce or agricultural products, but we're meeting all these other qualifications. So I'm sort of curious as to whether the definition of, you know, local purchasing is required for statute, or is that the the focus of the program in particular, or if there's any flexibility for other types of initiatives or projects?</t>
  </si>
  <si>
    <r>
      <t xml:space="preserve">Thank you for the question! The purpose of the program is from California statute: "the purpose of piloting investments in the capital aggregation and distribution infrastructure needed to </t>
    </r>
    <r>
      <rPr>
        <u/>
        <sz val="12"/>
        <color theme="1"/>
        <rFont val="Calibri"/>
        <family val="2"/>
        <scheme val="minor"/>
      </rPr>
      <t>increase purchasing</t>
    </r>
    <r>
      <rPr>
        <sz val="12"/>
        <color theme="1"/>
        <rFont val="Calibri"/>
        <family val="2"/>
        <scheme val="minor"/>
      </rPr>
      <t xml:space="preserve"> of local, environmentally sustainable, climate-smart, and equitably produced food by schools and other institutions, build a better food system economy, support the local farming economy, accelerate climate adaptation and resilience, and employ food system workers with fair wages and working conditions." (Food and Agriculture Code, Div. 1, Pt. 1, Ch.3, Art. 10, Sec.591)</t>
    </r>
  </si>
  <si>
    <t>appreciate all the thoughtfulness going into the development of this program. Especially when it might just be a one off thing with the current funding. But so I think, overall it's just clear that there's a lot of thought going into it. So I just have one small but kind of important for me, point about the definition of community food hubs. And that's around the source identification like rather than it just sounds a little circuitous or indirect, to say, "must be able to source identify the products" and to me, like from the get go in the food hub community, it's always been about really embracing that source identification as a point of different distinction. So it's not just other distributors. And so I would just remove the language that "must be able to" and just say they they do that, right? That's what a community food hub does. but I am curious if there's yeah a rationale behind the way it's currently worded. If you want to share that. Yeah, it is being able to list the farms that so that the buyers know what farms are they are supporting. It's, you know, and then having the label on the product actually lists the farm, and then the invoicing right. Those would be the three like really basic ways to do it. And it to me. It just like center for good food purchasing has had issues with this where you get distributors who say they're, you know, committed to local sourcing, but then they actually don't. And then you're relying on some audit process that comes after the fact. And so it's like that. I feel like you need to build the integrity from the ground up. And that's the way to do it is just require it. It's part of the food hub definition.</t>
  </si>
  <si>
    <t xml:space="preserve">Thank you for the question. No, California Native American Tribes do not have to have federal recognition to be eligible to apply. </t>
  </si>
  <si>
    <t>Partial</t>
  </si>
  <si>
    <t xml:space="preserve">Christina and team, 
Thank you so much for hosting such an informative session the other night! Really impressed with the thought and care with which this program has been developed.
I would like more clarification on Section 1.7 of the RFA, Allowable Use of Income Generated during the Project
Program income includes, but is not limited to, income from fees for services performed, the sale of commodities or items fabricated under the grant award, and license fees and royalties on patents and copyrights. For example, a grant recipient who sells California food products to a public institution as part of the grant project would be generating program income from the sales. 
For the purposes of the Farm to Community Food Hubs Grant Program, grant recipients are allowed to reinvest program income into the project for which the grant was awarded and spend that income on allowable project costs that comply with the grant agreement terms and conditions. For example, income from food sales could be used to pay for the salaries of staff who are approved in the project budget and are directly working on the approved project. See Section 1.6 Allowable and Unallowable Costs for both Track 1 and Track 2.
It appears that income generated from activities performed in a facility funded by this grant would not be allowed to be reinvested into the business to be spent on unallowable costs as outlined in section 1.6, allowable and unallowable costs.  
While I understand that the intent of the program is to facilitate sales to institutional customers, I think this wording potentially creates restrictions that could be harmful to emergent food hubs. I am especially concerned that direct-to-consumer sales, including food boxes, are unallowable costs. 
In our financial model for a diversified pre-cut processing facility, we have found a blended sales channel strategy essential to achieving long-term financial sustainability and viability of food hubs, especially processors. We are aware of several projects solely focused on selling to institutions that have failed due to loss of revenue due to changes in institutional procurement priorities, staff turnover, etc. 
Having a diverse range of customers, including a blend of institutional, restaurant, and retail accounts, could have helped these entities weather these changes and stay in business. Almost all successful food hub projects rely on blended channel strategy including FEED Sonoma, Commonwealth Kitchen in Boston, MA, and others. 
I'm also concerned that restricting the reinvestment of program income to "allowable project costs" would create an enormous accounting and administrative burden for a growing food hub. For example, it is unclear to me if program income could be used to pay the salaries of new employees hired as a result of growth over the 5 year grant period. Another example would be to launch direct to consumer sales, like a farm box program, in order to generate more revenue, improve margin / profitability and to cover increased costs of operation due to inflation (energy, water, etc.). It is unrealistic to assume that all new business for a food hub could come exclusively from institutional buyers. 
I also believe that quality job creation should be a desired outcome of creating / incubating new food hubs and that restricting reinvestment of program income to approved staff salaries could potentially be in opposition of this goal. Even if the program would allow income to be reinvested into any job projected to be added during the application period, I believe this would limit the flexibility of the food hub to do what is necessary to respond to growth or unforeseen circumstances.  
It is my understanding that another goal of this program is to establish permanent, economically viable entities and I worry that restricting the use of program income will inadvertently cause funded projects to avoid taking the necessary steps to achieve growth and financial sustainability to avoid taking on burdensome costs and processes.
Thank you so much in advance for addressing these comments! I am happy to provide more context or detail, and am very open to sharing our financial model for a pre-cut processing facility that demonstrates the importance of blended capital strategies to long-term financial sustainability of the project as well as the potential impacts to growth caused by limiting reinvestment of program income. 
Thanks so much for your time, though, care, and partnership. 
</t>
  </si>
  <si>
    <t>Hi CDFA Staff!  
Thanks so much for fielding comments to your Farm to Community Food Hubs Grant Program. Our comments are as follows:
1.	We respectfully request that your program funds not only producer-led aggregation, processing and distribution but also considers long-standing small business contributors for funding. [Our organization] is a family-owned and operated, certified small business, organic produce distributor in San Diego, CA. As such, we've served the local community for over 12 years with honesty and integrity for our market, juice-bar and school clients and also our small to large California and San Diego-area organic growers. We know this is not a trendy model (more of a 1950's-style model, really!) but there are still small, local and family-run businesses that are values and relationship-oriented and who sometimes get the job done more effectively and even more cooperatively than producer-led ventures. Some farm-distributors act competitively and even dishonestly in our world-- passing Central Valley fruit off as their own, substituting conventional, industrial-farm fruit for organic and making their minimums too high for small farms. On the other hand, there are small distributors like ours that consistently act with integrity and fill the gap in bringing small and large organic farm produce to market (while a handful of medium-sized farms do their own distribution). It is our experience that long-standing farms don't distinguish between small distributors like us and newly-named 'food hubs'. For example, if we were able to buy a warehouse, trucks, cooler space and forklifts closer to the City (instead of South in Chula Vista) we could operate as more of a hub, being a one-stop shop for small farms located in Valley Center, Vista, Jamul and Fallbrook/Temecula to get their products to market. If we had assistance in acquiring kitchen space, equipment and food handling certifications, we could purchase a pomegranate de-seeding machine and create a local, organic and eco-packaged alternative for pomegranate seeds in the region. These opportunities would help sustain local farmers and create more markets for local, organic produce in our region.
2.	We request that your program visit participating farms to verify what they actually grow, how many trees, approximate tonnage of fruits and vegetables, etc... and create a paper-trail in terms of reporting where their products are actually coming from. We have a vibrant local system where medium-sized farms buy from small farms on a regular basis... but sometimes local players abuse this system and buy conventional and non-local products and pass them off as their own.
Thanks for your consideration!</t>
  </si>
  <si>
    <t>Thank you for your comment! We have updated the definition of community food hub. Please see Section 1.2 Definitions in the RFA.</t>
  </si>
  <si>
    <t>Thank you for your question! We have clarified this in the RFA. Please see the definitions of "new community food hub" and "developed community food hub" in Section 1.2 of the RFA.</t>
  </si>
  <si>
    <t>Thank you for the question. Purchasing or leasing land is not allowed as part of Track 1 projects. Please see Section 1.6 Allowable and Unallowable Costs in the RFA.</t>
  </si>
  <si>
    <r>
      <rPr>
        <b/>
        <sz val="12"/>
        <color theme="1"/>
        <rFont val="Calibri"/>
        <family val="2"/>
        <scheme val="minor"/>
      </rPr>
      <t>[1]</t>
    </r>
    <r>
      <rPr>
        <sz val="12"/>
        <color theme="1"/>
        <rFont val="Calibri"/>
        <family val="2"/>
        <scheme val="minor"/>
      </rPr>
      <t xml:space="preserve"> The following definition is unclear, "annual gross cash income." It would be more clear to use terms like "Gross Revenue" or "net income." I would suggest expanding the eligibility cap to $5 million in Net income. 
"Developed community food hub: a community food hub (as defined above) that had an average
annual gross cash income range of $1,000,001 and $5 million during the previous three-year
period. Community food hubs that have an average gross cash income greater than $5 million for
the last three years are not eligible to apply to the program."
</t>
    </r>
    <r>
      <rPr>
        <b/>
        <sz val="12"/>
        <color theme="1"/>
        <rFont val="Calibri"/>
        <family val="2"/>
        <scheme val="minor"/>
      </rPr>
      <t xml:space="preserve">[2] </t>
    </r>
    <r>
      <rPr>
        <sz val="12"/>
        <color theme="1"/>
        <rFont val="Calibri"/>
        <family val="2"/>
        <scheme val="minor"/>
      </rPr>
      <t>Please clarify if the operating entity or parent company must be located in California? I would suggest opening this to food hubs operating in California, even if the parent company is located outside of the state:
"The following entities based in and operating in California that will conduct planning for a new community food hub (defined above) or will conduct planning to expand the capacity of a developed community food hub (defined above): • Food and agriculture-related business"</t>
    </r>
  </si>
  <si>
    <t>Thank you for your comment and question! Section 1.2 Definitions of the Request for Application includes a definition of "public institution" and includes public hospital and health clinics. California legislation authorizing the Farm to Community Food Hubs Program states that community food hubs shall "prioritize, to the greatest extent feasible, distributing food products [...] to public institutions and nonprofit organizations, with primary emphasis on public schools and food banks in the region."</t>
  </si>
  <si>
    <t>Thank you for the question! No, an entity can only apply as a lead applicant once and must select one funding track. Please see Section 1.4 Eligibility and Exclusions in the RFA.</t>
  </si>
  <si>
    <t>Thank you for the question. A food and agriculture-related business is eligible to apply and can use any type of legal structure for its business. The food and agriculture-related business does not need to be cooperatively-owned. Please see Section 1.4 Eligibility and Exclusions in the RFA.</t>
  </si>
  <si>
    <t xml:space="preserve">Thank you for the question. No, as part of the Farm to Community Food Hub Grant Program, community food hubs should be aggregating from multiple California food producers, not only multiple sites that a single food producer is operating. We have clarified this in the definition of "community food hub" in Section 1.2 Definitions in the RFA. </t>
  </si>
  <si>
    <t>Thank you for the question. No, using grant funds for donating food or for any contributions and donations from the grant recipient to other entities is not allowed. Please see Section 1.6 in the RFA and Section 6 in CDFA Allowable and Unallowable Items of Cost at https://www.cdfa.ca.gov/Regulations/General/FinalSelectedItemsofCost_Guidance.pdf</t>
  </si>
  <si>
    <t>"Prioritize" needs to be defined; I think it should be that a certain percentage of farmers is under 500 acres instead of whatever prioritizing small farms means.  Also the intent that it only needs to focus on CA grown foods seems counter to the intent of this great; we have some of the largest farms and most developed distribution systems for food, so there should be a way to see how close a community food hub's farmers are to the community they feed.  I know rural and urban hubs have very different distances where farms can be located, so a range could be appropriate.</t>
  </si>
  <si>
    <t>How do you know that a food hub is a community food hub?  It seems like the definition is focused on CA grown, which can come from anywhere in the state and isn't necessarily local/community based, and is often industrial and extractive of labor and resources.  Is there a way to evaluate what other work a food hub does within their community that is beyond buying and selling?  Are there other programs that they help to implement that go beyond increasing market value?  What are their values based procurement standards?</t>
  </si>
  <si>
    <t>We have the entire infrastructure set up from Watts, California USA 🇺🇸 
The California Ranchers &amp; Farmers are all organized to supply the Food Hubs.
We need the infrastructure money to expand to the entire State of California.
It takes planning and development.
Registed Vendors with The State of California to supply the California Food Banks.
Contracted and delivering Pure Fresh Food.</t>
  </si>
  <si>
    <t>In the definitions section of the Draft RFA, a developed community food hub is defined as having an average annual gross cash income above $1,000,001 and a new community food hub is defined as having an average annual gross cash income below $1,000,000 over the past three years. It would be helpful to know if this is the overall income of the organization (including grants and earned revenue) or the income relating to the branch of the organization which will be engaging with the Farm to Community Food Hub grant.  About half of our organizations income goes directly to a federally funded SNAP matching program which is unrelated to the programming of this grant and we would like clarity on whether this federal funding should be included in our income.</t>
  </si>
  <si>
    <t>Not really so specific for this RFA, but for CDFA in particular: "climate smart" should never be used in the same context as "regenerative", unless and until glyphosate application is not protected as a climate smart practice.
As you know, industrial farms, with the active encouragement of Bayer, proclaim themselves "climate smart" because they employ no-till practices. Tilling as little as necessary is a wonderful practice (quoting the RFA) "as an ecologically beneficial means of soil improvement". Utilizing glyphosate, however, as the mechanism by which to make no-till possible has the opposite effect. 
There may still be debate about whether glyphosate causes cancer, but there has been no rebuttal to the evidence presented that it disrupts the microbial ecosystem of the soil. Glyphosate usage is DE-generative of the soil, and California should be bold enough to say so, even if USDA is not.</t>
  </si>
  <si>
    <t xml:space="preserve">Hello, I think the award amount for track 2 is actually too high. By having such a high amount you are limiting the amount of awardees and I believe the biggest impact can be had through more food hubs through out the state. I understand the needs for organization may differ greatly, but I think an amount closer to 250,00 - 1,000,000 would be more appropriate and more in line with infrastructure costs associated with equipment most of the  needs for new and established food hubs. </t>
  </si>
  <si>
    <t>Hello! My name is [name] and I am the Business Development Manager for [organization] in Temecula, CA. We are an organic farm, packer, and distributor of local fruits - meeting the specifications for a "food hub".
I was on both the 1st and 2nd Video conference seminars and on the 2nd seminar I mentioned how there is nothing in Section 2.2. (Evaluation criteria) about giving additional points if the food hub is currently supplying, or planning to supply organic food products.
We feel that it would be very beneficial to the health of our local community if there was a focus on organic farming, ensuring that our community and surrounding communities are receiving the healthiest foods possible. We are also currently supplying schools as well and feel this would be a great opportunity to help prioritize and demonstrate first-hand the benefits of organic farming and clean food for their future.
Thank you for your consideration!</t>
  </si>
  <si>
    <t xml:space="preserve">Hello, I scheduled for the last two virtual meetings. However, the chaos of juggling multiple jobs and every day life did not allow me to attend. However, my name is [name] the owner of [organization] in Oceanside, California. Although we are not a nonprofit organization, we are serving the community by delivering them the freshest and healthiest seafood possible at the best rate possible. We are doing monthly demonstrations where we encourage and educate the public as to using practices that produce less waste. Our mission is to create more sustainable fisheries with smaller batch vessels and interact the fishermen directly with the surrounding community in a fun family environment. It is my greatest hope that my request is heard for our [organization] to be considered as a great recipient. Thankyou very much! </t>
  </si>
  <si>
    <r>
      <rPr>
        <b/>
        <sz val="12"/>
        <color theme="1"/>
        <rFont val="Calibri"/>
        <family val="2"/>
        <scheme val="minor"/>
      </rPr>
      <t>[1]</t>
    </r>
    <r>
      <rPr>
        <sz val="12"/>
        <color theme="1"/>
        <rFont val="Calibri"/>
        <family val="2"/>
        <scheme val="minor"/>
      </rPr>
      <t xml:space="preserve"> We believe that the ownership criteria set on pg. 12 of the draft RFA (“the lead applicant must be the owner of the community food hub that the project is addressing”) for Track 2 Infrastructure brings up equity issues. As the priority of this grant program is to serve smaller-scale farmers cultivating 500 acres or less, we believe the ownership criteria should be softened, removed or expanded to recognize that multi-stakeholder partnerships that are often essential to creating infrastructure and operating food hubs. In such cases, various groups working together might “own” different aspects of food hub programs, operations, equipment, services and infrastructure. In addition, this language is a little confusing as to which aspect of the food hub ownership is required for, especially since “owner” and “operator” are separated in the draft application questions 15 and 16. Our suggestion for the language on the RFA pg. 12 is: “the lead applicant must be the owner of community food hub operations and/or infrastructure such that it can ensure successful implementation of the project.”
We have other suggestions about clarifications:
</t>
    </r>
    <r>
      <rPr>
        <b/>
        <sz val="12"/>
        <color theme="1"/>
        <rFont val="Calibri"/>
        <family val="2"/>
        <scheme val="minor"/>
      </rPr>
      <t>[2]</t>
    </r>
    <r>
      <rPr>
        <sz val="12"/>
        <color theme="1"/>
        <rFont val="Calibri"/>
        <family val="2"/>
        <scheme val="minor"/>
      </rPr>
      <t xml:space="preserve"> Please clarify the language in the Track 2 application questions 15 and 16 to explain better what is meant by owner and operator in this context. Is having a different operator who is not the lead agency/owner disadvantageous to an application?
</t>
    </r>
    <r>
      <rPr>
        <b/>
        <sz val="12"/>
        <color theme="1"/>
        <rFont val="Calibri"/>
        <family val="2"/>
        <scheme val="minor"/>
      </rPr>
      <t xml:space="preserve">[3] </t>
    </r>
    <r>
      <rPr>
        <sz val="12"/>
        <color theme="1"/>
        <rFont val="Calibri"/>
        <family val="2"/>
        <scheme val="minor"/>
      </rPr>
      <t xml:space="preserve">Please clarify that subawards/subcontracts to partnering organizations (such as the “operator” noted in question 16 of the application) are allowable costs and how they should be dealt with in the application and budget.
</t>
    </r>
    <r>
      <rPr>
        <b/>
        <sz val="12"/>
        <color theme="1"/>
        <rFont val="Calibri"/>
        <family val="2"/>
        <scheme val="minor"/>
      </rPr>
      <t>[4]</t>
    </r>
    <r>
      <rPr>
        <sz val="12"/>
        <color theme="1"/>
        <rFont val="Calibri"/>
        <family val="2"/>
        <scheme val="minor"/>
      </rPr>
      <t xml:space="preserve"> Please clarify what is meant under Track 2 unallowable costs: Costs for contributions and donations from the grant recipient to other entities (link did not work). Is this referring to donations of food from a food hub to another entity?
</t>
    </r>
    <r>
      <rPr>
        <b/>
        <sz val="12"/>
        <color theme="1"/>
        <rFont val="Calibri"/>
        <family val="2"/>
        <scheme val="minor"/>
      </rPr>
      <t>[5]</t>
    </r>
    <r>
      <rPr>
        <sz val="12"/>
        <color theme="1"/>
        <rFont val="Calibri"/>
        <family val="2"/>
        <scheme val="minor"/>
      </rPr>
      <t xml:space="preserve"> Please clarify under the definition of a community food hub – Must the food hub actually purchase and resell food to qualify as under this definition as a supply chain intermediary, or can providing aggregation, storage, distribution and/or marketing services to farmers/producers to help them connect to public institutional buyers qualify a group as a food hub even if the group does not in itself purchase and resell food?
</t>
    </r>
    <r>
      <rPr>
        <b/>
        <sz val="12"/>
        <color theme="1"/>
        <rFont val="Calibri"/>
        <family val="2"/>
        <scheme val="minor"/>
      </rPr>
      <t>[6]</t>
    </r>
    <r>
      <rPr>
        <sz val="12"/>
        <color theme="1"/>
        <rFont val="Calibri"/>
        <family val="2"/>
        <scheme val="minor"/>
      </rPr>
      <t xml:space="preserve"> Will there be word or character counts for the narrative response sections of the application?
</t>
    </r>
    <r>
      <rPr>
        <b/>
        <sz val="12"/>
        <color theme="1"/>
        <rFont val="Calibri"/>
        <family val="2"/>
        <scheme val="minor"/>
      </rPr>
      <t>[7]</t>
    </r>
    <r>
      <rPr>
        <sz val="12"/>
        <color theme="1"/>
        <rFont val="Calibri"/>
        <family val="2"/>
        <scheme val="minor"/>
      </rPr>
      <t xml:space="preserve"> The two different colors for the two different tracks is really helpful in reading the proposal quickly and accurately – thank you! Also, we are hugely grateful for the no matching funds requirement. Not only do matching funds create equity issues but also budgeting and documenting matching funds is an extremely complex process that takes an inordinate amount of staff time away from programmatic work. Thank you for the opportunity to comment.</t>
    </r>
  </si>
  <si>
    <t>Dear Christina, I thought you and the rest of the team did a fantastic job of putting together the grant and the grant review. We would very much like to apply and collaborate! I think one of the best things you could do is open up all the names and contact info of the potential participants (with permission) so we could figure out how to work together and apply together. In this way, we could use the money more efficiently by leveraging what we all have to offer and what we have all already developed! You could also make sure all the grant winners were connected so more synergistic "work" would occur. In this way, the community food hubs will build up faster by sharing knowledge, lessons learned, and best practices! In love and light</t>
  </si>
  <si>
    <t xml:space="preserve">It’s actually a hair on fire emergency....
A genuine crisis imperils us today, and clearly also the planet we live on.  We are dramatically unhealthy, and our planet is spinning off to a  dangerous place. We recently decided, with the infused wisdom of a highly respected   friend from the Sierra Club, that a 194o's "cookhouse kitchen,"  contains a vital "secret sauce". Without it  we could actually be  doomed, as dramatic as that sounds.
My long cherished "cookhouse kitchen" concept came from a childhood in an Italian community, (Lucca origins) in Northern Nevada. And later, our family had a 30 year long food business in central California.
We saw then that  local regenerative farms, partnered with nearby [organization], could restore the integrity of our  food system. Directly linking local nearby farmers to nearby old-fashioned  kitchens could literally "save a fortune on food miles," according to our friend from the Sierra Club. Doing so puts regenerative farmers once again at the center of our food system. And, this vastly dispersed food distribution strategy, if implemented everywhere, could reduce our entire planet’s fossil fuel burden  by 70%, according to our Sierra Club source.
We have determined that our new non-profit (remember real food?), empowered with a goal to build and propagate cookhouse kitchens in every community,  can make this possible.. But we need your help. Here's how we can do this together. We need donations to open doors in every community, but we will be self propagating. The world is suddenly waking up to the need to dispense with corporate food. Everybody eats, and eats well with this concept. (And we feed our donors!)
Hungry people  today risk their rent money to buy packaged, preserved, ultra processed food, all of it injected with machine mandated  solvents and degreasers. (Twenty-five years ago, some Big Corporate Food people showed up at a Congressional hearing, seeking to get in on the then 'trendy" organic thing.  Someone said.."what about the solvents and degreasers?" Someone else said "but they're in everything!" And everyone waved it  off. ) Today it's in even your organic food.
More danger comes from micronized plastic bits in everyone's intestinal tract, and teflon in our  kitchens. Your food most likely came from another side of the country, or another side of the world.
Can you hear that big truck rattling down the road from Chicago? That's bringing you machine made Fritos. Meanwhile our young people are dying from colon cancer in droves. And a Big AG e-coli vector now threatens all packaged food  (broccoli, carrots, onions, eggs, cucumbers  etc). None of this has to happen. Let's go back to the cookhouse.
Eighty years ago, ranch house kitchens  fed around 50 or more people three times a day. Food grown on family ranches and farms stayed there. No food miles!. 
Harry, with his the cook's whites, cap and big cigar, cooked in the kitchen. He was famous for his food. His big platters circulated around the long tables;  genuine works of art. His pickled beets are on every menu we ever published. He did it pretty much all by himself.
Meals prepared in the cookhouse kitchen came from the huge garden, the 4 orchards,  and from deep rows of canning jars with fruit, vegetables, prepared jam, pickles and more. Beets and berries, peaches, corn and fresh beans, gallon sized olive cans with old boards over them. Bacon just sliced, fresh eggs, bread baked in open fire ovens outdoors .
Some produce (potatoes, beets, celery root,parsnips, carrot,  onions).in winter was stored underground in deep tunneled root cellars , with  gunny sacks, alongside  tractors, hay balers, rakes and more,  a process that dated back to the early 19th century. No packaging.
This, combined with the  activity of chickens, pigs, horses, cattle, turkeys , converging with human and farm activity to sequester and bury carbon underground every way, every day. Once underground the carbon becomes fertilizer. No plastic, no packaging, no food miles. No chemicals. No solvents and degreasers.
Travel back in time.....Then. and only then, do you see affordable, delicious real food on everyone’s plates. On the ranch it was unthinkable for anyone to be denied a plate or a seat at the table. Food for all was written into our DNA. We heard about people “starving on the streets of Calcutta," but that was worlds away.
Please consider helping us with donations to establish a special cookhouse site this winter, on the UC Davis Campus, in conjunction with the Sustainability Department. We can with academics to measure the healing potential of real food for people, and for the planet. We prove up on good sustainability numbers  for local regenerative farms.
Only one layer of mark-up, ultra fresh food, and no packaging! No food miles!!  Profoundly healthy, high functioning  people?  Free fertilizer that doesn't have to come from the Ukraine? Is this the trillions of dollars in hidden revenue that Elon Musk is wandering around looking for? And is it the  health insurance that people appear to be to be willing to kill for?  We think it is. </t>
  </si>
  <si>
    <r>
      <rPr>
        <b/>
        <sz val="12"/>
        <color theme="1"/>
        <rFont val="Calibri"/>
        <family val="2"/>
        <scheme val="minor"/>
      </rPr>
      <t xml:space="preserve">[1] </t>
    </r>
    <r>
      <rPr>
        <sz val="12"/>
        <color theme="1"/>
        <rFont val="Calibri"/>
        <family val="2"/>
        <scheme val="minor"/>
      </rPr>
      <t>Should include culturally relevant foods on page under purpose,</t>
    </r>
    <r>
      <rPr>
        <b/>
        <sz val="12"/>
        <color theme="1"/>
        <rFont val="Calibri"/>
        <family val="2"/>
        <scheme val="minor"/>
      </rPr>
      <t xml:space="preserve"> [2] </t>
    </r>
    <r>
      <rPr>
        <sz val="12"/>
        <color theme="1"/>
        <rFont val="Calibri"/>
        <family val="2"/>
        <scheme val="minor"/>
      </rPr>
      <t xml:space="preserve">include tribal trade routes under purpose,  </t>
    </r>
    <r>
      <rPr>
        <b/>
        <sz val="12"/>
        <color theme="1"/>
        <rFont val="Calibri"/>
        <family val="2"/>
        <scheme val="minor"/>
      </rPr>
      <t>[3]</t>
    </r>
    <r>
      <rPr>
        <sz val="12"/>
        <color theme="1"/>
        <rFont val="Calibri"/>
        <family val="2"/>
        <scheme val="minor"/>
      </rPr>
      <t xml:space="preserve"> include assessing climate impact under purpose, </t>
    </r>
    <r>
      <rPr>
        <b/>
        <sz val="12"/>
        <color theme="1"/>
        <rFont val="Calibri"/>
        <family val="2"/>
        <scheme val="minor"/>
      </rPr>
      <t>[4]</t>
    </r>
    <r>
      <rPr>
        <sz val="12"/>
        <color theme="1"/>
        <rFont val="Calibri"/>
        <family val="2"/>
        <scheme val="minor"/>
      </rPr>
      <t xml:space="preserve"> include Cultural Practitioner under Serve CA food producers on page 5, </t>
    </r>
    <r>
      <rPr>
        <b/>
        <sz val="12"/>
        <color theme="1"/>
        <rFont val="Calibri"/>
        <family val="2"/>
        <scheme val="minor"/>
      </rPr>
      <t>[5</t>
    </r>
    <r>
      <rPr>
        <sz val="12"/>
        <color theme="1"/>
        <rFont val="Calibri"/>
        <family val="2"/>
        <scheme val="minor"/>
      </rPr>
      <t>] on page 5 include assessment of prosposed project impact to cultural &amp; natural resources,</t>
    </r>
    <r>
      <rPr>
        <b/>
        <sz val="12"/>
        <color theme="1"/>
        <rFont val="Calibri"/>
        <family val="2"/>
        <scheme val="minor"/>
      </rPr>
      <t>[6]</t>
    </r>
    <r>
      <rPr>
        <sz val="12"/>
        <color theme="1"/>
        <rFont val="Calibri"/>
        <family val="2"/>
        <scheme val="minor"/>
      </rPr>
      <t xml:space="preserve">  include systematically disadvantaged under prioritizing on page 5,</t>
    </r>
    <r>
      <rPr>
        <b/>
        <sz val="12"/>
        <color theme="1"/>
        <rFont val="Calibri"/>
        <family val="2"/>
        <scheme val="minor"/>
      </rPr>
      <t xml:space="preserve"> [7]</t>
    </r>
    <r>
      <rPr>
        <sz val="12"/>
        <color theme="1"/>
        <rFont val="Calibri"/>
        <family val="2"/>
        <scheme val="minor"/>
      </rPr>
      <t xml:space="preserve"> increas Tribal set aside from 10% to 20%, </t>
    </r>
    <r>
      <rPr>
        <b/>
        <sz val="12"/>
        <color theme="1"/>
        <rFont val="Calibri"/>
        <family val="2"/>
        <scheme val="minor"/>
      </rPr>
      <t>[8</t>
    </r>
    <r>
      <rPr>
        <sz val="12"/>
        <color theme="1"/>
        <rFont val="Calibri"/>
        <family val="2"/>
        <scheme val="minor"/>
      </rPr>
      <t>] remove term Tribal serving organizations and replace with Tribal led organizations</t>
    </r>
    <r>
      <rPr>
        <b/>
        <sz val="12"/>
        <color theme="1"/>
        <rFont val="Calibri"/>
        <family val="2"/>
        <scheme val="minor"/>
      </rPr>
      <t xml:space="preserve">,[9] </t>
    </r>
    <r>
      <rPr>
        <sz val="12"/>
        <color theme="1"/>
        <rFont val="Calibri"/>
        <family val="2"/>
        <scheme val="minor"/>
      </rPr>
      <t xml:space="preserve"> include native seed &amp; foods/fibers/medicines under CA grown produce,</t>
    </r>
    <r>
      <rPr>
        <b/>
        <sz val="12"/>
        <color theme="1"/>
        <rFont val="Calibri"/>
        <family val="2"/>
        <scheme val="minor"/>
      </rPr>
      <t>[10]</t>
    </r>
    <r>
      <rPr>
        <sz val="12"/>
        <color theme="1"/>
        <rFont val="Calibri"/>
        <family val="2"/>
        <scheme val="minor"/>
      </rPr>
      <t xml:space="preserve">  define Indigenous food production under definitions,</t>
    </r>
    <r>
      <rPr>
        <b/>
        <sz val="12"/>
        <color theme="1"/>
        <rFont val="Calibri"/>
        <family val="2"/>
        <scheme val="minor"/>
      </rPr>
      <t xml:space="preserve"> [11]</t>
    </r>
    <r>
      <rPr>
        <sz val="12"/>
        <color theme="1"/>
        <rFont val="Calibri"/>
        <family val="2"/>
        <scheme val="minor"/>
      </rPr>
      <t xml:space="preserve"> include Tribal Colleges under eligibility,  ...
*more comments but time deadline.</t>
    </r>
  </si>
  <si>
    <r>
      <t xml:space="preserve">After carefully reviewing the RFA, I only have a few comments:
RFA Section 1.2 Definitions:
"Prioritize serving California food producers that operate on 500 acres or less; are
cooperatively owned; are using sustainable or climate smart agriculture practices or
production systems; are following state labor practices; and/or who are socially
disadvantaged, veterans, disabled, a beginning farmer or rancher, and/or limited
resource farmer or rancher."
</t>
    </r>
    <r>
      <rPr>
        <b/>
        <sz val="12"/>
        <color theme="1"/>
        <rFont val="Calibri"/>
        <family val="2"/>
        <scheme val="minor"/>
      </rPr>
      <t xml:space="preserve">[1] </t>
    </r>
    <r>
      <rPr>
        <sz val="12"/>
        <color theme="1"/>
        <rFont val="Calibri"/>
        <family val="2"/>
        <scheme val="minor"/>
      </rPr>
      <t xml:space="preserve">Will food hubs have to track this and have to report on this? If so, will this based on self-identification or on some other way of verification? Either way, this should be clarified.
RFA Section 1.4 Eligibility and Exclusions
</t>
    </r>
    <r>
      <rPr>
        <b/>
        <sz val="12"/>
        <color theme="1"/>
        <rFont val="Calibri"/>
        <family val="2"/>
        <scheme val="minor"/>
      </rPr>
      <t xml:space="preserve">[2] </t>
    </r>
    <r>
      <rPr>
        <sz val="12"/>
        <color theme="1"/>
        <rFont val="Calibri"/>
        <family val="2"/>
        <scheme val="minor"/>
      </rPr>
      <t xml:space="preserve">I am in support of the requirement that if the food hub is operating (Track 1) and for Track 2 the lead applicant should be the operator of the food hub.
Track 1 &amp; 2 Application Questions and Review Criteria
</t>
    </r>
    <r>
      <rPr>
        <b/>
        <sz val="12"/>
        <color theme="1"/>
        <rFont val="Calibri"/>
        <family val="2"/>
        <scheme val="minor"/>
      </rPr>
      <t>[3]</t>
    </r>
    <r>
      <rPr>
        <sz val="12"/>
        <color theme="1"/>
        <rFont val="Calibri"/>
        <family val="2"/>
        <scheme val="minor"/>
      </rPr>
      <t xml:space="preserve"> I strongly support that producer-led food hubs are favored by the review criteria. This will be important to making sure food hubs are actually serving producers.
Thank you very much to the CA Farm to Community Food Hubs Grant for so thoughtfully designing the grant and RFA process</t>
    </r>
  </si>
  <si>
    <r>
      <rPr>
        <b/>
        <sz val="12"/>
        <color theme="1"/>
        <rFont val="Calibri"/>
        <family val="2"/>
        <scheme val="minor"/>
      </rPr>
      <t xml:space="preserve">[1] </t>
    </r>
    <r>
      <rPr>
        <sz val="12"/>
        <color theme="1"/>
        <rFont val="Calibri"/>
        <family val="2"/>
        <scheme val="minor"/>
      </rPr>
      <t xml:space="preserve">Section 1.9: The reimbursement structure likely favors groups with longer standing history and access to capital and other funding sources to establish a new food hub which may be difficult for entities to produce. Being able to offer payment at the start of the project and then again later, possibly at the half way point may make it more feasible for newer entities to be successful.
</t>
    </r>
    <r>
      <rPr>
        <b/>
        <sz val="12"/>
        <color theme="1"/>
        <rFont val="Calibri"/>
        <family val="2"/>
        <scheme val="minor"/>
      </rPr>
      <t>[2]</t>
    </r>
    <r>
      <rPr>
        <sz val="12"/>
        <color theme="1"/>
        <rFont val="Calibri"/>
        <family val="2"/>
        <scheme val="minor"/>
      </rPr>
      <t xml:space="preserve"> Section 2.2 Within the evaluation metrics, there does not seem to be a priority given to address racial equity or other form of equity within the scoring. Socially disadvantaged groups are noted as a priority in the language  and could be given additional points when scoring is conducted for all applications such as when identifying as a veteran, early producer, socially disadvantaged or racially diverse. This information should also be intentionally requested to ensure this data is provided and accurately scored.</t>
    </r>
  </si>
  <si>
    <r>
      <rPr>
        <b/>
        <sz val="12"/>
        <color theme="1"/>
        <rFont val="Calibri"/>
        <family val="2"/>
        <scheme val="minor"/>
      </rPr>
      <t xml:space="preserve">[1] </t>
    </r>
    <r>
      <rPr>
        <sz val="12"/>
        <color theme="1"/>
        <rFont val="Calibri"/>
        <family val="2"/>
        <scheme val="minor"/>
      </rPr>
      <t>Prioritization being given to nonprofits run by diverse executive teams along with board of directors.</t>
    </r>
    <r>
      <rPr>
        <b/>
        <sz val="12"/>
        <color theme="1"/>
        <rFont val="Calibri"/>
        <family val="2"/>
        <scheme val="minor"/>
      </rPr>
      <t xml:space="preserve"> [2] </t>
    </r>
    <r>
      <rPr>
        <sz val="12"/>
        <color theme="1"/>
        <rFont val="Calibri"/>
        <family val="2"/>
        <scheme val="minor"/>
      </rPr>
      <t>Another would be Prioritization given to nonprofits and tribal related entities in "urban settings</t>
    </r>
  </si>
  <si>
    <r>
      <rPr>
        <b/>
        <sz val="12"/>
        <color theme="1"/>
        <rFont val="Calibri"/>
        <family val="2"/>
        <scheme val="minor"/>
      </rPr>
      <t>[1]</t>
    </r>
    <r>
      <rPr>
        <sz val="12"/>
        <color theme="1"/>
        <rFont val="Calibri"/>
        <family val="2"/>
        <scheme val="minor"/>
      </rPr>
      <t xml:space="preserve"> DEFINITIONS
</t>
    </r>
    <r>
      <rPr>
        <b/>
        <sz val="12"/>
        <color theme="1"/>
        <rFont val="Calibri"/>
        <family val="2"/>
        <scheme val="minor"/>
      </rPr>
      <t>[1a]</t>
    </r>
    <r>
      <rPr>
        <sz val="12"/>
        <color theme="1"/>
        <rFont val="Calibri"/>
        <family val="2"/>
        <scheme val="minor"/>
      </rPr>
      <t xml:space="preserve"> Food producer: a person, group of individuals, nonprofit organization, or California Native American Tribe that leases, rents, or owns land in California (whether the land is publicly owned, privately owned, or Tribal land) and cultivates crops, raises livestock, and/or uses Indigenous food production practices on this land, and/or a California seafood harvester. 
Comment:</t>
    </r>
    <r>
      <rPr>
        <b/>
        <sz val="12"/>
        <color theme="1"/>
        <rFont val="Calibri"/>
        <family val="2"/>
        <scheme val="minor"/>
      </rPr>
      <t xml:space="preserve"> </t>
    </r>
    <r>
      <rPr>
        <sz val="12"/>
        <color theme="1"/>
        <rFont val="Calibri"/>
        <family val="2"/>
        <scheme val="minor"/>
      </rPr>
      <t xml:space="preserve">A California Native American person who uses Indigenous food practices is unlikely to lease, rent, or own land in California for the purpose of using those practices to produce food. The definition of food producer must be changed to account for use of ancestral gathering places by these producers. Also, please specify if California Native American Tribe includes both federally-recognized and non-recognized.
Suggested change: Food producer: a person, group of individuals, or nonprofit organization, that leases, rents, or owns land in California (whether the land is publicly owned, privately owned), or a California Native American Tribe or person that leases, rents, owns, or uses land in California (whether the land is publicly owned, privately owned, Tribal trust land or Tribal ancestral lands) and cultivates crops, raises livestock, and/or uses Indigenous food production practices on this land, and/or a California seafood harvester. 
</t>
    </r>
    <r>
      <rPr>
        <b/>
        <sz val="12"/>
        <color theme="1"/>
        <rFont val="Calibri"/>
        <family val="2"/>
        <scheme val="minor"/>
      </rPr>
      <t>[1b]</t>
    </r>
    <r>
      <rPr>
        <sz val="12"/>
        <color theme="1"/>
        <rFont val="Calibri"/>
        <family val="2"/>
        <scheme val="minor"/>
      </rPr>
      <t xml:space="preserve"> Suggested Changes: Include definitions for California Native American Tribe and for Tribal Serving Organization in this section. Clarify if Tribal Serving Organizations must also be California Native American led and/or owned.
</t>
    </r>
    <r>
      <rPr>
        <b/>
        <sz val="12"/>
        <color theme="1"/>
        <rFont val="Calibri"/>
        <family val="2"/>
        <scheme val="minor"/>
      </rPr>
      <t>[2]</t>
    </r>
    <r>
      <rPr>
        <sz val="12"/>
        <color theme="1"/>
        <rFont val="Calibri"/>
        <family val="2"/>
        <scheme val="minor"/>
      </rPr>
      <t xml:space="preserve"> Community Food Hub:  For the purposes of this grant program, community food hubs must: 
o Prioritize serving California food producers that operate on 500 acres or less; are cooperatively owned; are using sustainable or climate smart agriculture practices or production systems; are following state labor practices; and/or who are socially disadvantaged, veterans, disabled, a beginning farmer or rancher, and/or limited resource farmer or rancher. 
</t>
    </r>
    <r>
      <rPr>
        <b/>
        <sz val="12"/>
        <color theme="1"/>
        <rFont val="Calibri"/>
        <family val="2"/>
        <scheme val="minor"/>
      </rPr>
      <t xml:space="preserve">[2a] </t>
    </r>
    <r>
      <rPr>
        <sz val="12"/>
        <color theme="1"/>
        <rFont val="Calibri"/>
        <family val="2"/>
        <scheme val="minor"/>
      </rPr>
      <t xml:space="preserve">Comments: Clarify if food producers must meet all of these criteria, or at least one of the criteria. California Native American Traditional Food Gatherers may operate on lands of more than 500 acres because of the dispersion of gathering places in their ancestral homelands (such as on public lands) and reciprocity practices such as not overharvesting traditional foods in one area. Also, they may operate on several tracts of land that are 500 acres or less at one time under agreements with private landholders.  There is a need to clarify state labor practices in the definitions. These producers are usually following the traditional labor practices of their cultures and/or Tribal labor practices, as well as the needs of their food ways and these practices may have precedence. 
o Be able to identify the source (e.g. location of the farm) of 100% of the food products that it sells.
</t>
    </r>
    <r>
      <rPr>
        <b/>
        <sz val="12"/>
        <color theme="1"/>
        <rFont val="Calibri"/>
        <family val="2"/>
        <scheme val="minor"/>
      </rPr>
      <t xml:space="preserve">[2b] </t>
    </r>
    <r>
      <rPr>
        <sz val="12"/>
        <color theme="1"/>
        <rFont val="Calibri"/>
        <family val="2"/>
        <scheme val="minor"/>
      </rPr>
      <t xml:space="preserve">Comments: Tribes and California Native American Traditional Food Gatherers may not want to disclose the locations of traditional gathering places. An exception should be made for these producers.
</t>
    </r>
    <r>
      <rPr>
        <b/>
        <sz val="12"/>
        <color theme="1"/>
        <rFont val="Calibri"/>
        <family val="2"/>
        <scheme val="minor"/>
      </rPr>
      <t>[3]</t>
    </r>
    <r>
      <rPr>
        <sz val="12"/>
        <color theme="1"/>
        <rFont val="Calibri"/>
        <family val="2"/>
        <scheme val="minor"/>
      </rPr>
      <t xml:space="preserve"> Sustainable agriculture production practices or methods; climate smart agriculture practices; or other regenerative strategies: Practices or methods that use ecologically beneficial means of soil improvement, irrigation, cultivation, harvesting, transportation, and marketing for California agriculture using methods including those defined by the USDA Natural Resources Conservation Service Conservation Practice Standards and those identified by the CDFA Office of Environmental Farming and Innovation via the Healthy Soils Program, Alternative Manure Management Program, Dairy Digester Research and Development Program, and State Water Enhancement and Efficiency Program. These include, but are not limited to, cover cropping, no or reduced till, hedgerow plantings, compost application, and prescribed grazing. Climate smart agriculture production systems include certified organic or transitioning to certified organic. Other regenerative strategies include those that also increase resilience to climate change, improve the health of communities and soil, protect water and air quality, increase biodiversity, and help store carbon in the soil. Please note that a process is currently underway to define regenerative agriculture for state policies and programs; once the definition is established, this grant program’s definition of regenerative agriculture will align. 
Comments: Tribal ecological knowledges and practices should be referenced in this section. For example, “Other regenerative strategies include those that also increase resilience to climate change, improve the health of communities and soil, protect water and air quality, increase biodiversity, and help store carbon in the soil. Tribal place-based environmental knowledges and practices are included and exemplify such strategies.”
</t>
    </r>
    <r>
      <rPr>
        <b/>
        <sz val="12"/>
        <color theme="1"/>
        <rFont val="Calibri"/>
        <family val="2"/>
        <scheme val="minor"/>
      </rPr>
      <t>[4]</t>
    </r>
    <r>
      <rPr>
        <sz val="12"/>
        <color theme="1"/>
        <rFont val="Calibri"/>
        <family val="2"/>
        <scheme val="minor"/>
      </rPr>
      <t xml:space="preserve"> Additional Details for All Tracks, Page 10 
Indirect Costs. 
Comment: Many Tribes have IDC exceeding 30%. Tribes should also be able to claim their agreed upon indirect cost rate with CDFA. This should be reflected in the allowable cost tables in succeeding pages of the RFA.
</t>
    </r>
    <r>
      <rPr>
        <b/>
        <sz val="12"/>
        <color theme="1"/>
        <rFont val="Calibri"/>
        <family val="2"/>
        <scheme val="minor"/>
      </rPr>
      <t>[5]</t>
    </r>
    <r>
      <rPr>
        <sz val="12"/>
        <color theme="1"/>
        <rFont val="Calibri"/>
        <family val="2"/>
        <scheme val="minor"/>
      </rPr>
      <t xml:space="preserve"> 1.8 Reporting for Grantees
Comment: In using the word “Farm” in the Quarterly check-in surveys and final survey, food produced using Indigenous food production practices on lands other than Farms are not represented. Suggest clarifying language to expand concept of farm to replace it with the word producer since the hubs are engaging producers and not necessarily farms. For example, “The weight and/or units of food products sourced from each producer or California Native American traditional food producer”. 
Tribes should have the choice to opt out of reporting that might cause the disclosure of sensitive cultural information and/or impinges on their data sovereignty. 
</t>
    </r>
    <r>
      <rPr>
        <b/>
        <sz val="12"/>
        <color theme="1"/>
        <rFont val="Calibri"/>
        <family val="2"/>
        <scheme val="minor"/>
      </rPr>
      <t xml:space="preserve">[6] </t>
    </r>
    <r>
      <rPr>
        <sz val="12"/>
        <color theme="1"/>
        <rFont val="Calibri"/>
        <family val="2"/>
        <scheme val="minor"/>
      </rPr>
      <t xml:space="preserve">General RFA Comments
</t>
    </r>
    <r>
      <rPr>
        <b/>
        <sz val="12"/>
        <color theme="1"/>
        <rFont val="Calibri"/>
        <family val="2"/>
        <scheme val="minor"/>
      </rPr>
      <t>[6a]</t>
    </r>
    <r>
      <rPr>
        <sz val="12"/>
        <color theme="1"/>
        <rFont val="Calibri"/>
        <family val="2"/>
        <scheme val="minor"/>
      </rPr>
      <t xml:space="preserve"> Suggest somewhere in the RFA (maybe definitions) a description of Indigenous food production practices and recognition that these practices may not have the same output capacity as a farm or other western agricultural production method. The output may be smaller but the impacts may be larger, especially with respect to Tribal self-determination and health equity. 
</t>
    </r>
    <r>
      <rPr>
        <b/>
        <sz val="12"/>
        <color theme="1"/>
        <rFont val="Calibri"/>
        <family val="2"/>
        <scheme val="minor"/>
      </rPr>
      <t>[6b]</t>
    </r>
    <r>
      <rPr>
        <sz val="12"/>
        <color theme="1"/>
        <rFont val="Calibri"/>
        <family val="2"/>
        <scheme val="minor"/>
      </rPr>
      <t xml:space="preserve"> Include whether or not a Tribe will have to enter into a limited waiver of sovereign immunity if awarded the funding. 
</t>
    </r>
    <r>
      <rPr>
        <b/>
        <sz val="12"/>
        <color theme="1"/>
        <rFont val="Calibri"/>
        <family val="2"/>
        <scheme val="minor"/>
      </rPr>
      <t>[6c]</t>
    </r>
    <r>
      <rPr>
        <sz val="12"/>
        <color theme="1"/>
        <rFont val="Calibri"/>
        <family val="2"/>
        <scheme val="minor"/>
      </rPr>
      <t xml:space="preserve"> Clarify in the RFA if Track 2 applicants receiving construction funds for a new or existing facility would be subject to a deed restriction with CDFA and the length of time.
</t>
    </r>
    <r>
      <rPr>
        <b/>
        <sz val="12"/>
        <color theme="1"/>
        <rFont val="Calibri"/>
        <family val="2"/>
        <scheme val="minor"/>
      </rPr>
      <t>[6d]</t>
    </r>
    <r>
      <rPr>
        <sz val="12"/>
        <color theme="1"/>
        <rFont val="Calibri"/>
        <family val="2"/>
        <scheme val="minor"/>
      </rPr>
      <t xml:space="preserve"> Reviewers: People with experience in California Native American Tribes and their food production practices should be mentioned in the RFA as being encouraged to apply as reviewers. 
</t>
    </r>
    <r>
      <rPr>
        <b/>
        <sz val="12"/>
        <color theme="1"/>
        <rFont val="Calibri"/>
        <family val="2"/>
        <scheme val="minor"/>
      </rPr>
      <t xml:space="preserve">[7] </t>
    </r>
    <r>
      <rPr>
        <sz val="12"/>
        <color theme="1"/>
        <rFont val="Calibri"/>
        <family val="2"/>
        <scheme val="minor"/>
      </rPr>
      <t>Comments on Letters of Support
For Tribal Serving Organizations it may be burdensome to have to get a letter from every Tribe served if that TSO is serving multiple Tribes. For example, there are 24 Tribes in our local service area. Such letters often have to go through approval processes by Tribal Councils that have varying capacities and may not meet on a regular basis. Consider limiting the number to one letter and having the TSOs to include descriptions about their history and services to Tribes and Native people and communities in the application, such as in Project Team and Partnerships, or as an additional appendix.</t>
    </r>
  </si>
  <si>
    <t>Thank you for your question. We have updated the definition. Please see Section 1.2 in the RFA.</t>
  </si>
  <si>
    <t>Thank you for your comment! We have added language in Section 1.3 in the RFA.</t>
  </si>
  <si>
    <t>Thank you for the question! The word "serve" is borrowed from California legislation authorizing the Farm to Community Food Hubs Program. While community food hubs are expected to purchase and sell California grown or produced food as part of an awarded project, community food hubs can also serve, support, and/or partner with food producers in various ways.</t>
  </si>
  <si>
    <t xml:space="preserve">Thank you for the suggestion! We considered this while developing the RFA. California Marketing Advisory Boards are not eligible to apply to the program. </t>
  </si>
  <si>
    <t>Thank you for the question. CDFA has not earmarked a certain amount of funding for any particular track. It is possible that multiple Track 2 applications that request the maximum amount could both receive an award. Please see Section 2.3 Application Review Process.</t>
  </si>
  <si>
    <t xml:space="preserve">Thank you for the comment! We updated the RFA to include certain direct-to-consumer activities. Please see the updated "public institutions" definition in Section 1.2 and allowable costs in Section 1.6 </t>
  </si>
  <si>
    <t xml:space="preserve">Thank you for sharing. The California Department of Food and Agriculture does not accept an entity's federal Negotiated Indirect Cost Rate. Section 1.6 of the Request for Application clarifies this. CDFA does not have negotiated indirect cost rates with California Native American Tribes. All applicants, unless they are University of Calfiornia or California State University applicants, can request up to 30% for indirect costs in the Project Budget. </t>
  </si>
  <si>
    <t>Thank you for the comment! Please see the updated applications for both funding tracks and updated langauge in Section 1.3 in the RFA.</t>
  </si>
  <si>
    <t>Thank you for the comment. Please see the updated applications.</t>
  </si>
  <si>
    <t xml:space="preserve">Thank you for the comment! Please see the updated applications. </t>
  </si>
  <si>
    <t>Thank you for the comment. We have removed piloting activites from Track 1. Please see the updated RFA and applications.</t>
  </si>
  <si>
    <t>Thank you for your comment! We have clarified in the application that one person can fulfill multiple roles. "Partnerships" was removed to reduce confusion, but other entities are allowed to be part of the project team.</t>
  </si>
  <si>
    <t>Thank you for your comment. We have clarified the "Project Team" section in the application. Please note the other updates to the applications.</t>
  </si>
  <si>
    <t>Thank you for the comment! Please see the updated Reporting Requirements in Section 1.8 in the RFA.</t>
  </si>
  <si>
    <t>Thank for you’re the comment. Please see the updated applications and scoring criteria.</t>
  </si>
  <si>
    <t>Thank you for your comment! Please see the updated applications. We have not proposed applicants report on whether there are existing community food hubs in the region.</t>
  </si>
  <si>
    <t>Thank you for your comment. Please see the updated applications.</t>
  </si>
  <si>
    <t>Thank you for your comment. Please see the updated applications. We are not alloting more points for applicants currently serving institutions. One of the priorities for the program is to fund new community food hubs.</t>
  </si>
  <si>
    <t>Thank you for your comment. Please see the updated applications and scoring criteria.</t>
  </si>
  <si>
    <t>Thank you for your comment! Please see the updated applications and scoring criteria.</t>
  </si>
  <si>
    <t>Thank you for the question. Please see the updated applications and scoring criteria.</t>
  </si>
  <si>
    <t xml:space="preserve">Thank you for your comment and suggestion. CDFA cannot require that an applicant or grantee works with socially disadvantaged food producers but the program is seeking projects that prioritize sourcing from a variety of food producer groups, including those that identify as socially disdavantaged. Please see the updated applications and scoring criteria. </t>
  </si>
  <si>
    <t xml:space="preserve">Thank you for the comment! The program is seeking projects that prioritize sourcing from a variety of food producer groups, including those that operate on 500 acres or less. Please see the updated applications and scoring criteria. </t>
  </si>
  <si>
    <t>Thank you for the comment. Please see the updated applications and scoring criteria</t>
  </si>
  <si>
    <t>Thank you for the comment! Please see the updated applications and scoring criteria.</t>
  </si>
  <si>
    <t>Thank you for the comment! We do not use the word "commitment" because we understand that it can be difficult to receive guarantees or contracts from buyers for a variety of reasons. While an agreement could indicate a more guaranteed relationship, there are a variety of reasons that community food hubs and/or buyers choose to or cannot engage in such formal relationships. Please see the updated langugae in the Letter of Support Form, including "intending" instead of "interested".</t>
  </si>
  <si>
    <t>Thank you for the comment. Yes, traditional food practitioners are considered food producers. Please see the updated "food producer" definition in Section 1.2 in the RFA. We have updated the language throughout the RFA and applications to demonstrate these traditional food practitioners are considered food producers for the program.</t>
  </si>
  <si>
    <t>Thank you for the questions! In Section 1.4 in the RFA, one of the eligible entites is "food and agriclture-related businesses", so a fishermen market could be eligible to apply to the program. Food and agriculture-related businesses, no matter the legal structure are eligible to apply to the program. If the fishermen market is currently a community food hub per the definition in Section 1.2, please confirm if the entity meets eligiblity requirements per the "developed community food hub" definition. Selling to institutions and/or nonprofit organizations is required as part of all projects, per the program purpose. Certain direct-to-consumer activities are not allowed for the program - please see Section 1.6 in the RFA.</t>
  </si>
  <si>
    <t>Thank you for the question. We updated the RFA to clarify that certain direct-to-consumer activities are not allowed, while some are. Please see Section 1.6 in the RFA for more details and examples.</t>
  </si>
  <si>
    <t>Thank you for the question! Yes, temperature monitoring systems for coolers, freezers, and other food storage or distribution equipment is  an allowable cost for Track 2 if it is necessary and reasonable to meet project goals. For all costs in the project budget, applicant should include a budget justification for proposed costs.</t>
  </si>
  <si>
    <t>Thank you for the question. CDFA is not earmarking or reserving a certain amount of funding for each track. The amount of funding awarded for each track will depend on the number of applications and final scoring/evaluation of the applications. CDFA is setting aside up to ten percent of total grant program funding for California Native American Tribes and Tribal-led nonprofit organizations.</t>
  </si>
  <si>
    <t>Thank you for the question. The emphasis on selling to institutions is due to California legislation authorizing the Farm to Community Food Hubs Program: "a farm to community food hubs shall [...] Prioritize, to the greatest extent feasible, distributing food products from the farms or ranches described in paragraph (1) to public institutions and nonprofit organizations, with primary emphasis on public schools and food banks in the region," (Food and Agriculture Code, Section 592(a)(2)). CDFA understands there can be significant barriers and challenges for many food proudcers to sell directly to institutions. CDFA is investing in community food hubs that serve local, small-scale, and sustainable food producers as one way to help increase food producers' access to institutional markets. CDFA's Farm to School Regional staff work throughout California to support food producers connect with local public school districts and access other markets. You can find your local CDFA Farm to School regional leads at https://cafarmtofork.cdfa.ca.gov/CaFarmtoSchoolProgram.htm</t>
  </si>
  <si>
    <t xml:space="preserve">Thank you for the question! A community food hub (see Section 1.2 in the RFA) that wants to expand distribution to public institutions and nonprofit organizations is welcome to apply as long as the lead applicant meets the program eligiblity requirements (see Section 1.4 in the Request for Application). Selling to institutions and/or nonprofit organizations is required as part of all projects, per the program purpose, but we have clarified in Section 16. in the RFA that certain direct-to-consumer activities are not allowed and certain ones are. </t>
  </si>
  <si>
    <t>Thank you for the question! Track 2 projects are intended to implement operations or expand capacity for community food hubs. If late-stage planning and prep cost are necessary and reasonable to achieve project goals, those costs may be allowed if they are approved by CDFA.</t>
  </si>
  <si>
    <t xml:space="preserve">Thank you for the question! CDFA reviewed fiscal information submitted by public-serving aggregation and distribution enterprises that applied to CDFA's Farm to School Incubator Grant Program and determined a $5 million cap was appropriate to ensure the Farm to Community Food Hub Grant Program invests in community food hubs. </t>
  </si>
  <si>
    <r>
      <t xml:space="preserve">Thank you for the question. Without additional detail, it is unclear whether you are asking if the project model "counts" or if those partners "count" for the Project Team and Partnerships question. We will address both here. </t>
    </r>
    <r>
      <rPr>
        <b/>
        <sz val="12"/>
        <color theme="1"/>
        <rFont val="Calibri"/>
        <family val="2"/>
        <scheme val="minor"/>
      </rPr>
      <t>[If those partners "count" for the Project Team section of the application]</t>
    </r>
    <r>
      <rPr>
        <sz val="12"/>
        <color theme="1"/>
        <rFont val="Calibri"/>
        <family val="2"/>
        <scheme val="minor"/>
      </rPr>
      <t xml:space="preserve">: Yes, a lead applicant can include any type of entity as part of the Project Team. Only the lead applicant needs to meet the eligiblity requirements described in Section 1.4 of the Request for Application. </t>
    </r>
    <r>
      <rPr>
        <b/>
        <sz val="12"/>
        <color theme="1"/>
        <rFont val="Calibri"/>
        <family val="2"/>
        <scheme val="minor"/>
      </rPr>
      <t>[If the project model "counts"]</t>
    </r>
    <r>
      <rPr>
        <sz val="12"/>
        <color theme="1"/>
        <rFont val="Calibri"/>
        <family val="2"/>
        <scheme val="minor"/>
      </rPr>
      <t xml:space="preserve">: Section 1.2 Definitions in the Request for Application defines "community food hub". Entities that meet that definition and meet the eligbiilty requirements (see Section 1.4 Eligibly and Exclusions in the Request for Application) are eligible to apply. Note that community food hubs should be purchasing California grown or produced food directly from food producers. Projects can use funds related to selling food sourced from California food producers to institutions and/or nonprofit organizations. Section 1.6 in the RFA clarifies donating food is not allowed and certain direct-to-consumer activities are allowed while others are not. </t>
    </r>
  </si>
  <si>
    <t>You may already be familiar with this brief from CSU – Is the Local Food Table Getting Crowded? Exploring the Effect of Food Hub Proliferation on Viability – but passing along because it offers interesting data to people’s comments/questions during the F2CFH RFP meeting about food hub saturation points. 
This sentence – “Most food hubs have a mission-driven objective that they must balance with more traditional economic drivers of profitability whereas traditional wholesalers focus on maximizing profitability” – made me think of the point someone made during the meeting about non-profit food hubs’ having a different relationship to ongoing grant funding due to the nature of their mission. Echoing that perhaps there’s a way to incorporate acknowledgement of that into the application question about Financial Sustainability. Something along the lines of … “Describe how this project will cultivate and maintain the community food hub’s ability to cover its costs and long-term expenses without relying heavily on grant funding – and/or describe how this project will cultivate and maintain the community food hub’s ability to leverage grant funds to secure ongoing funding which extends its mission?”</t>
  </si>
  <si>
    <t>Thank you for sharing and for the comment! Please see the updated applications and scoring criteria.</t>
  </si>
  <si>
    <t>Thank you for the question! We have clarified the definition of "community food hub" (Section 1.2 in the RFA) that the food hub provides serves for multiple food producers. CDFA does not require the applicants or grantees to sell to a minimum number of buyers, but the Track 2 application requests two Letter of Support Forms from buyers interested in purchasing from the food hub. Please see the updated applications and scoring criteria.</t>
  </si>
  <si>
    <r>
      <t xml:space="preserve">I have two questions. </t>
    </r>
    <r>
      <rPr>
        <b/>
        <sz val="12"/>
        <color theme="1"/>
        <rFont val="Calibri"/>
        <family val="2"/>
        <scheme val="minor"/>
      </rPr>
      <t xml:space="preserve">[1] </t>
    </r>
    <r>
      <rPr>
        <sz val="12"/>
        <color theme="1"/>
        <rFont val="Calibri"/>
        <family val="2"/>
        <scheme val="minor"/>
      </rPr>
      <t xml:space="preserve">One is are you considering any limits on food categories say fresh fruit vegetables vs pantry items? </t>
    </r>
    <r>
      <rPr>
        <b/>
        <sz val="12"/>
        <color theme="1"/>
        <rFont val="Calibri"/>
        <family val="2"/>
        <scheme val="minor"/>
      </rPr>
      <t>[2]</t>
    </r>
    <r>
      <rPr>
        <sz val="12"/>
        <color theme="1"/>
        <rFont val="Calibri"/>
        <family val="2"/>
        <scheme val="minor"/>
      </rPr>
      <t xml:space="preserve"> Second question in line with the previous one, are you considering minimums in terms of populations or institutions served via hub? So if you only ended up working with 10 different institutions or five differnet institutions is that something that's considered?</t>
    </r>
  </si>
  <si>
    <r>
      <t xml:space="preserve">Thank you for your questions! </t>
    </r>
    <r>
      <rPr>
        <b/>
        <sz val="12"/>
        <color theme="1"/>
        <rFont val="Calibri"/>
        <family val="2"/>
        <scheme val="minor"/>
      </rPr>
      <t xml:space="preserve">(1) </t>
    </r>
    <r>
      <rPr>
        <sz val="12"/>
        <color theme="1"/>
        <rFont val="Calibri"/>
        <family val="2"/>
        <scheme val="minor"/>
      </rPr>
      <t xml:space="preserve">CDFA is not limiting or prioritizing any particular types of food that community food hubs purchase and sell as part of their projects. The only requirement is that they are California grown and produced foods - see the definition in Section 1.2 in the RFA. </t>
    </r>
    <r>
      <rPr>
        <b/>
        <sz val="12"/>
        <color theme="1"/>
        <rFont val="Calibri"/>
        <family val="2"/>
        <scheme val="minor"/>
      </rPr>
      <t>(2)</t>
    </r>
    <r>
      <rPr>
        <sz val="12"/>
        <color theme="1"/>
        <rFont val="Calibri"/>
        <family val="2"/>
        <scheme val="minor"/>
      </rPr>
      <t xml:space="preserve"> CDFA does not require a minimum number of buyers nor population size that a community food hub serves during the grant project. See the Track 2 application and scoring criteria requests multiple Letter of Support Forms from buyers.</t>
    </r>
  </si>
  <si>
    <t>Thank you for your comment. CDFA is only setting aside funding for California Native American Tribes and Tribal-led nonprofit organizations (up to 10% of program funding). Organizations located in and serving buyers in rural areas are highly encouraged to apply. The Farm to Community Food Hubs Grant Program does not prioritize urban areas. Section 2.3 in the Request for Application describes the application review process: applications will be evaluated based on their merits, using the scoring criteria posted on the website. CDFA reserves the right to utilize both technical review scores, alignment with program goals, and geographic diversity to determine awards. The Track 2 Letter of Support section in the application asks for two Letter of Support Forms from buyers, but these buyers do not have to be located in or near an urban location.</t>
  </si>
  <si>
    <t>Dear all,
We need to reckon with the word “local”. CDFA is working at cross purposes by emphasizing local, while at the same time defining it as “all of California”.The largest school district in my county (Yuba) is trumpeting its wonderful and growning percentage of locally-sourced produce. And the hub they work from is only 40 miles away. But the hub itself sources primarily from the central valley and central coast. A cabbage that was grown 200 miles away is in no real sense local. And its procurement does nothing to strenghten our community.We do, in fact, have great farmers in county. Socially-disadvantaged, regeneratively-oriented folks grow great cabbage here (and everything else - we are in an astonishingly rich ag region!). A cabbage grown two miles from the central warehouse of the school district is local. And its procurement enriches, in many ways, our community.But the district doesn’t have the incentive to make the small extra efforts needed to buy from those farmers, or from a small local aggregator like me. And the big hubs make it hard for small farmers to join in their game. To comply with their needs for insurance, certification, packaging, cooling infrasture, price point, etc, the small farmer will have to become bigger, and will - in many cases - have to compromise on ethics and personal standards.In the 1970’s, the USDA advised farmers to “get big or get out”. CDFA speaks a much different language. But the ultimate result may be the same.  “Local” is not defined in the RFA. And when it is used, it is often followed by “…or regional”. This effectively renders the word meaningless. But what about “community”? We all have a sense of community, and why a community is valuable. And we know that community is by its nature local. So maybe there is a clue there. And the RFA does offer a definintion for “community food hub”.  However the definition doesn’t actually address “community”. You could remove the word “community” from “food hub”, and your definition would be more honest. You are really just speaking about a “supply chain intermediary” that moves food grown by farmers in a “region”.My encouragement is for you to think deeply about defining, at least for yourselves, what local means, and what community means. And to measure the potential impacts from each application; and to give scoring weight to applicants who can demonstrate actual benefit to both. Otherwise, I fear, you are contributing, in an insidious way, to an acceleration of the corporate imperative for our very best farmers, and our most worthy communities, to be left behind as too small, too irrelevant.</t>
  </si>
  <si>
    <t>Our organization is a charitable organization dedicated to addressing food insecurity by partnering with grocers, farmers markets, and local farmers to upcycle surplus food and produce. These goods are then distributed to hunger relief agencies, homeless shelters, food banks, students, children, and seniors in our community. We offer volunteer opportunities for students and if employed, our program is approved for student loan forgiveness through public service. Our partners include La Verne University, Cal Poly Pomona, Mt. San Antonio College, San Bernardino Valley College, Univ. of Irvine, and Univ. of Riverside. Would this model qualify as a community food hub initiative under the Farm to Fork CDFA grant? Additionally, could the grant support operational costs and infrastructure improvements needed to enhance our capacity for sourcing and distributing locally grown produced food?
Thank you for your time, and I look forward to your guidance! Direct Food Purchases: Yes, [organization] plans to purchase food directly from local producers, including farmers and ranchers, to complement our existing surplus food recovery efforts. 
Food Distribution: While a significant portion of our work involves donating food to institutions such as food banks, we also partner with school district, universities, homeless shelters, senior centers, and other community organizations to provide equitable access to fresh, locally sourced produce. These collaborations ensure that our food reaches underserved populations.
Our model aims to expand capacity and availability to further enhance infrastructure and operational processes.</t>
  </si>
  <si>
    <t xml:space="preserve">Thank for your question! Section 1.2 Definitions in the Request for Application defines "community food hub". Entities that meet that definition and meet the eligbiilty requirements (see Section 1.4 in the RFA) are eligible to apply. Track 2 projects can use funds to cover infrastructure and operation costs that are allowed (see Section 1.6) and that are necessary and reasonable to meet project goals .Track 2 projects can sell California grown and produced food to institutions and nonprofits, such as food banks as you mentioned, but only certain types of direct-to-consumer activities are allowed (see Section 1.6 in RFA). </t>
  </si>
  <si>
    <t>Thank you for the comment. Please see the updated applications and scoring criteria for both funding tracks.</t>
  </si>
  <si>
    <t>Thank you for your comment! We have added a new defintion for "local" in Section 1.2 in the RFA. Please also see the updated applications and scoring criteria, particularly for Track 2 which requires applicants to include a list of food producers the project will serve.</t>
  </si>
  <si>
    <t xml:space="preserve">Thank you for your question! We updated Section 1.6 to clarify certain types of allowable direct-to-consumer activiities and the definition of  "public institutions" in Section 1.2. If funds are being used to prepare meals, the food should be California grown and produced. </t>
  </si>
  <si>
    <t>Thank you for your question! Please see the updated definition of "community food hub" in Section 1.2 in the RFA. Please note, community food hubs should be purchasing food from food producers (see definition in Section 1.2). Eligible entities includes those listed in Section 1.4 in the RFA that seek to establish or expand capacity of a community food hub.</t>
  </si>
  <si>
    <t>Thank you for the question. We will release the application timeline when the application is open.</t>
  </si>
  <si>
    <t>Thank you for the question. Yes, please see the updated "food producer" definition in Section 1.2 in the RFA. Applicants should submit the most accurate information possible. If food producers gather on more than 500 acres, they would not meet the priority criteria. Please note "Native Indians" are considered a "socially disadvantaged group" - see the "socially disadvantaged food producers" definition in Section 1.2 in the RFA.</t>
  </si>
  <si>
    <t xml:space="preserve">Thank you for your question. The intent is that only one community food hub operation receives an award, if selected for a grant. </t>
  </si>
  <si>
    <t>Thank you for the question! Please see Section 1.6 in the RFA for allowable and unallowable costs related to agricultural production equipment and supplies.</t>
  </si>
  <si>
    <r>
      <t xml:space="preserve">Thank you for your comments and questions. </t>
    </r>
    <r>
      <rPr>
        <b/>
        <sz val="12"/>
        <color theme="1"/>
        <rFont val="Calibri"/>
        <family val="2"/>
        <scheme val="minor"/>
      </rPr>
      <t xml:space="preserve">[1] </t>
    </r>
    <r>
      <rPr>
        <sz val="12"/>
        <color theme="1"/>
        <rFont val="Calibri"/>
        <family val="2"/>
        <scheme val="minor"/>
      </rPr>
      <t xml:space="preserve">We have included California Tribal colleges as eligible entities to apply (see Section 1.4 in the RFA) and added them to the definition for "public institutions" in Section 1.2 of the RFA. </t>
    </r>
    <r>
      <rPr>
        <b/>
        <sz val="12"/>
        <color theme="1"/>
        <rFont val="Calibri"/>
        <family val="2"/>
        <scheme val="minor"/>
      </rPr>
      <t xml:space="preserve">[2] </t>
    </r>
    <r>
      <rPr>
        <sz val="12"/>
        <color theme="1"/>
        <rFont val="Calibri"/>
        <family val="2"/>
        <scheme val="minor"/>
      </rPr>
      <t>We have updated "Tribal-serving nonprofit organizations" to "Tribal-led nonprofit organizations" and added a definition. Please see Section 1.2 of the RFA.</t>
    </r>
  </si>
  <si>
    <r>
      <t>Thank you for the questions!</t>
    </r>
    <r>
      <rPr>
        <b/>
        <sz val="12"/>
        <rFont val="Calibri"/>
        <family val="2"/>
        <scheme val="minor"/>
      </rPr>
      <t xml:space="preserve"> [1]</t>
    </r>
    <r>
      <rPr>
        <sz val="12"/>
        <rFont val="Calibri"/>
        <family val="2"/>
        <scheme val="minor"/>
      </rPr>
      <t xml:space="preserve"> Applicants will not receive additional points for submitting more Letters of Support than are requested for the maximum points. </t>
    </r>
    <r>
      <rPr>
        <b/>
        <sz val="12"/>
        <rFont val="Calibri"/>
        <family val="2"/>
        <scheme val="minor"/>
      </rPr>
      <t>[2]</t>
    </r>
    <r>
      <rPr>
        <sz val="12"/>
        <rFont val="Calibri"/>
        <family val="2"/>
        <scheme val="minor"/>
      </rPr>
      <t xml:space="preserve"> Please see Section 2.3 Application Review Process in the RFA where we note "CDFA reserves the right to ask applicants clarifying questions about their applications and to work with applicants to modify their proposals" and Section 1.3 where we note "CDFA reserves the right to offer an award amount less than the amount requested". </t>
    </r>
  </si>
  <si>
    <t xml:space="preserve">Thank you for your question! The intent is that a single community food hub project/operation applies to one funding track and, if selected for an award, receives one grant award. </t>
  </si>
  <si>
    <r>
      <t>Thank you for your questions.</t>
    </r>
    <r>
      <rPr>
        <b/>
        <sz val="12"/>
        <color theme="1"/>
        <rFont val="Calibri"/>
        <family val="2"/>
        <scheme val="minor"/>
      </rPr>
      <t xml:space="preserve"> [1]</t>
    </r>
    <r>
      <rPr>
        <sz val="12"/>
        <color theme="1"/>
        <rFont val="Calibri"/>
        <family val="2"/>
        <scheme val="minor"/>
      </rPr>
      <t xml:space="preserve"> The Farm to Community Food Hub Program does not provide a list of potential buyers for each region. CDFA's Farm to School Regional Leads help connect food producers, food hubs, public school districts, and other food system partners with each other to strengthen farm-to-school work. Track 2 applications ask for Letter of Support Forms from multiple public institution and/or nonprofit organization buyers, so CDFA will be evaluating if those relationships are already established.</t>
    </r>
    <r>
      <rPr>
        <b/>
        <sz val="12"/>
        <color theme="1"/>
        <rFont val="Calibri"/>
        <family val="2"/>
        <scheme val="minor"/>
      </rPr>
      <t xml:space="preserve"> [2] </t>
    </r>
    <r>
      <rPr>
        <sz val="12"/>
        <color theme="1"/>
        <rFont val="Calibri"/>
        <family val="2"/>
        <scheme val="minor"/>
      </rPr>
      <t xml:space="preserve">There is no minimum for the number of commodities the community food hub sources or sells during the grant term. </t>
    </r>
  </si>
  <si>
    <t>Thank you for your question! Please see the updated applications and scoring criteria. CDFA is relying on applicants to determine how the project will prioritize the types of buyers.</t>
  </si>
  <si>
    <t>Thank you for your question. Track 2 projects are allowed to lease land, facilities, and other types of real property and equipment if (1) the type of infrastructure and equipment is allowed and approved by CDFA and (2) if costs are necessary and reasonable to meet project goals. Please see Section 1.6 Allowable and Unallowable Costs in the RFA.</t>
  </si>
  <si>
    <t>Thank you for your question! Yes, the community food hub should be conducting sales of food from California food producers. We have clarified this in the definition of "community food hub" in Section 1.2 of the RFA.</t>
  </si>
  <si>
    <t>Thank you for the question! CDFA updated its grant regulations, which went into effect January 1, 2025. Please see Section 318 in the CDFA Grant Regulations for details about program income. Section 1.7 in the RFA links to the regulations and provides more details and clarity about the use of program income for the grant program. CDFA will assist grant recipients with program income uses.</t>
  </si>
  <si>
    <t>Thank you for your comments. Please see Section 1.4 in the RFA for updated language to clarify that the owner should be the entity conducting day to day operations.</t>
  </si>
  <si>
    <t xml:space="preserve">Thank you for your comments! Please see the updated RFA and applications. Please note the new definition of "local" in Section 1.2 in the RFA. </t>
  </si>
  <si>
    <t>Thank you for your comments. Please see the updated application questions.</t>
  </si>
  <si>
    <r>
      <t>Thank you for your comment and suggestions! CDFA will host gatherings for grantees as opportunities to learn more about the grant process and network with each other. CDFA is open to other ideas on how to improve connections across the state - please email us at cafoodhubs@cdfa.ca.gov. Food hubs are also encouraged to join the California Food Hub Network, hosted by University of California Sustainable Agriculture and Education Program (UC SAREP). Find out more at https://sarep.ucdavis.edu/research/foodsystems/foodhubs#othe</t>
    </r>
    <r>
      <rPr>
        <b/>
        <sz val="12"/>
        <color theme="1"/>
        <rFont val="Calibri"/>
        <family val="2"/>
        <scheme val="minor"/>
      </rPr>
      <t>r</t>
    </r>
  </si>
  <si>
    <r>
      <rPr>
        <b/>
        <sz val="12"/>
        <color theme="1"/>
        <rFont val="Calibri"/>
        <family val="2"/>
        <scheme val="minor"/>
      </rPr>
      <t>[1]</t>
    </r>
    <r>
      <rPr>
        <sz val="12"/>
        <color theme="1"/>
        <rFont val="Calibri"/>
        <family val="2"/>
        <scheme val="minor"/>
      </rPr>
      <t xml:space="preserve"> It would be great if this grant program could broaden its focus to include food hubs that provide retail sales. Our organization runs a farm-to-consumer food hub, which aggregates, distributes and markets products from multiple regional growers, selling them to the public through a retail space that provides a one-stop-shop for local fare. This operation meets the grant's definition of a food hub, but does not meet the criteria of focusing on school, food banks and institutional markets. 
An addition of "retail outlets" to this list of priorities (pg 5 of the RFP) would broaden the type of food hubs supported by this grant - "Prioritize distributing California grown or produced foods to public institutions and nonprofit organizations, with primary emphasis on public schools, food banks, and other food distribution nonprofit organizations in the region." 
</t>
    </r>
    <r>
      <rPr>
        <b/>
        <sz val="12"/>
        <color theme="1"/>
        <rFont val="Calibri"/>
        <family val="2"/>
        <scheme val="minor"/>
      </rPr>
      <t xml:space="preserve">[2] </t>
    </r>
    <r>
      <rPr>
        <sz val="12"/>
        <color theme="1"/>
        <rFont val="Calibri"/>
        <family val="2"/>
        <scheme val="minor"/>
      </rPr>
      <t>Additionally, it would be helpful to clarify if the term "other food distribution nonprofit organizations in the region" is meant to refer to emergency food assistance, or whether it would include an organization like ours that is increasing equitable access to healthy foods through retail sales. For example, our retail operation accepts CalFresh benefits and provides dollar-for-dollar Market Match incentives for healthy food purchases to shoppers with low income.</t>
    </r>
  </si>
  <si>
    <t xml:space="preserve">Thank you for your comments and questions! Please see Section 1.7 in the RFA with more information and clarity about program income. </t>
  </si>
  <si>
    <t xml:space="preserve">To whom it may concern, 
We are a women-owned Agricultural Consulting business, passionate about helping our local farmers and ranchers thrive, especially those who are considered small-scale and underserved producers. 
Regarding the new proposed 2024-25 Farm to Community Food Hubs Grant program, these are the concerns we would like to see addressed, specifically for School Districts in rural and urban areas. The benefits for local and regional growers, as well as those participating in school district meal programs, are exceedingly positive. However, for many school districts who could potentially benefit from local food hubs, there are acute obstacles prohibiting them from being able to take full advantage of the local and regional food products available to them.  This risks creating an environment where School Districts are unreliable as Food Hub customers, potentially causing Food Hubs to become unsupported and unsustainable.  
First and foremost, School District budgets are a primary concern. Frozen and canned food are more accessible, can be stored longer, and typically cost 25% less than fresh food. Fresh food prices must be comparable to canned and frozen food to maximize every dollar in their budget. For fresh fruit that does currently exist on a school district’s menu, specialty crops like berries are typically out of budget because apples and oranges are so much more affordable to purchase, and easier to store. Ultimately, budgets limit the ability to expand into the fresh market.  
Consistency and reliability of commodities is also key. Menus must be prepared and submitted at a minimum of 3 months, and up to 1 full year in advance for budget and logistical planning. Once a menu is approved, items can only be swapped for like-items (canned peaches for canned pears, black beans for refried beans, etc.) and only in approved cases. Items at a food hub are limited to farm season availability, and not guaranteed. 
Quantity of commodities is concerning in multiple ways. First, the availability must consistently meet quantity demands. While this might be more of a problem in larger, urban areas, even our local rural school district serves 1000 kids a day.  Secondly, the addition of more fresh offerings leads to increased logistical costs for supplying adequate cold storage and cold delivery. 
School Districts would like access to fresh and locally produced meats, but again they must be comparable to current costs to meet budget requirements. If producers can get a better price on the open market, they will be unable to supply to the food hub. Likewise, if School Districts are finding better prices to maximize their budget outside of the food hub, the food hub itself becomes unsustainable. The same concerns apply for milk, eggs, and dairy. The cost for Small Producers to meet California State requirements for pasteurization, etc is so great that the open market threatens to provide better pricing than a Food Hub can.
Ease of Ordering, Technical Software, and Product Delivery is essential. School Districts need access to easy ordering, as well as full product availability. Additionally, California requires that all food have full value information, including how it was produced and where it came from. This is important for tracking all purchases and ensuring School Districts are meeting nutritional program requirements.  In all instances, the availability of product delivery is an absolute must. School Districts don’t have extra manpower and resources for pick-up and delivery of consumable products, so Food Hubs must have these resources in place to be viable.
Increasing the availability of fresh local products in school districts creates the need for educational opportunities, too. Speaking with school district directors, many kids won’t eat certain fresh produce if it is not what they are used to. The opportunity to have Farm to School education programs can help educate kids on where their food sources come from, and encourage them to make healthier, seasonal, local choices. Additionally, this helps address a common waste issue facing California schools: Schools are not allowed to donate leftover food, as they are unable to meet temperature and time food safety requirements. The risk of creating more waste means managing an already growing problem. Creating educational opportunities to ensure kids are eating healthy and eliminating waste is an ideal goal, but the associated costs are not yet known.  Likewise, with the introduction of fresh, local products that have not traditionally been on school menus, School Districts would like access to education for preparers to know how to properly handle, prepare, and serve the items available. 
Invoicing and Payment is a concern. CDFA requires that you are a certified small business in order to qualify for the Food Hub, but we have already outlined the possibility of huge additional costs. School Districts also typically require up to 30 days to remit payment, so the Food Hub would have to float this cost as well. We are concerned about how this financially impacts the small farmer participating in the Food Hub, and if this is sustainable for their farming operation. 
Ultimately, we would love to see this program create sustainable, successful Food Hubs, thus giving security to small farming operations while bringing fresh local food to their community. We fear that the ability for Food Hubs to be sustainable while keeping institutions such as School Districts and Food Banks at the forefront almost seems impossible without addressing the hurdles listed above. The consequences risk these institutions inability to be consistent Food Hub customers, which risks the Food Hub being unsuccessful and unsustainable, ultimately negatively impacting the small farmers and community the Food Hub is supposed to support. 
Thank you for your time and consideration to address these issues,
</t>
  </si>
  <si>
    <t>Thank you for your comments! For this grant program, CDFA does not require that applicants are certified as small businesses. Please see Section 1.2 in the RFA for the definitions of "new community food hub" and "developed community food hub" and Section 1.4 in the RFA for eligibility requirements. The emphasis on community food hub projects serving  public schools and food banks is due to California legislation that authorizes the Farm to Community Food Hubs Grant Program (please see Food and Agriculture Code, Div. 1, Pt. 1, Ch. 3, Art. 10, Sec. 591). CDFA equally values the financial sustainability and long-term success of community food hubs and has incorporated financial sustainability as one of the priorities in this grant program. Please see the updated applications.</t>
  </si>
  <si>
    <t>Thank you for your comment. Please see the updated definitions in Section 1.2 that changes "average annual gross cash income" to "annual gross cash income" and provides guidance on how to calculate this.</t>
  </si>
  <si>
    <t>Thank you for your comment! Per California legislation, the program is seeking community food hubs that serve food producers using sustainable agricultural practices. Section 1.2 in the RFA includes a definition for sustainable practices/climate smart/ or regenerative agricultural practices. These practices can include, but are not limited to, certified organic practices. Please see the updated application questions and scoring, which provides priority points for community food hubs that are serving food producers using sustainable practices.</t>
  </si>
  <si>
    <t>Thank you for your comments and suggestions! Please see the updated application questions and scoring criteria.</t>
  </si>
  <si>
    <t>Thank you for your comment.</t>
  </si>
  <si>
    <r>
      <t>Thank you for the comments!</t>
    </r>
    <r>
      <rPr>
        <b/>
        <sz val="12"/>
        <color theme="1"/>
        <rFont val="Calibri"/>
        <family val="2"/>
        <scheme val="minor"/>
      </rPr>
      <t xml:space="preserve"> [1] </t>
    </r>
    <r>
      <rPr>
        <sz val="12"/>
        <color theme="1"/>
        <rFont val="Calibri"/>
        <family val="2"/>
        <scheme val="minor"/>
      </rPr>
      <t>Please see Section 1.9 in the RFA. Grant recipients can request Advance Payments.</t>
    </r>
    <r>
      <rPr>
        <sz val="12"/>
        <rFont val="Calibri"/>
        <family val="2"/>
        <scheme val="minor"/>
      </rPr>
      <t xml:space="preserve"> </t>
    </r>
    <r>
      <rPr>
        <b/>
        <sz val="12"/>
        <rFont val="Calibri"/>
        <family val="2"/>
        <scheme val="minor"/>
      </rPr>
      <t xml:space="preserve">[2] </t>
    </r>
    <r>
      <rPr>
        <sz val="12"/>
        <rFont val="Calibri"/>
        <family val="2"/>
        <scheme val="minor"/>
      </rPr>
      <t>please see the updated application questions and scoring criteria.</t>
    </r>
  </si>
  <si>
    <r>
      <t>Thank you for your comm</t>
    </r>
    <r>
      <rPr>
        <sz val="12"/>
        <rFont val="Calibri"/>
        <family val="2"/>
        <scheme val="minor"/>
      </rPr>
      <t xml:space="preserve">ents and questions! </t>
    </r>
    <r>
      <rPr>
        <b/>
        <sz val="12"/>
        <rFont val="Calibri"/>
        <family val="2"/>
        <scheme val="minor"/>
      </rPr>
      <t xml:space="preserve">[1] </t>
    </r>
    <r>
      <rPr>
        <sz val="12"/>
        <rFont val="Calibri"/>
        <family val="2"/>
        <scheme val="minor"/>
      </rPr>
      <t>Please see Section 1.8 in the RFA which adds clarity for Track 2 reporting</t>
    </r>
    <r>
      <rPr>
        <b/>
        <sz val="12"/>
        <color rgb="FFFF0000"/>
        <rFont val="Calibri"/>
        <family val="2"/>
        <scheme val="minor"/>
      </rPr>
      <t xml:space="preserve"> </t>
    </r>
    <r>
      <rPr>
        <b/>
        <sz val="12"/>
        <color theme="1"/>
        <rFont val="Calibri"/>
        <family val="2"/>
        <scheme val="minor"/>
      </rPr>
      <t>[2]</t>
    </r>
    <r>
      <rPr>
        <sz val="12"/>
        <color theme="1"/>
        <rFont val="Calibri"/>
        <family val="2"/>
        <scheme val="minor"/>
      </rPr>
      <t xml:space="preserve"> thank you for the comment</t>
    </r>
    <r>
      <rPr>
        <b/>
        <sz val="12"/>
        <color theme="1"/>
        <rFont val="Calibri"/>
        <family val="2"/>
        <scheme val="minor"/>
      </rPr>
      <t xml:space="preserve"> [3] t</t>
    </r>
    <r>
      <rPr>
        <sz val="12"/>
        <color theme="1"/>
        <rFont val="Calibri"/>
        <family val="2"/>
        <scheme val="minor"/>
      </rPr>
      <t xml:space="preserve">hank you for the comment! </t>
    </r>
  </si>
  <si>
    <r>
      <t>Thank you for your comments!</t>
    </r>
    <r>
      <rPr>
        <b/>
        <sz val="12"/>
        <color theme="1"/>
        <rFont val="Calibri"/>
        <family val="2"/>
        <scheme val="minor"/>
      </rPr>
      <t xml:space="preserve"> [1] </t>
    </r>
    <r>
      <rPr>
        <sz val="12"/>
        <color theme="1"/>
        <rFont val="Calibri"/>
        <family val="2"/>
        <scheme val="minor"/>
      </rPr>
      <t xml:space="preserve">please see Section 1.4 in the RFA and the updated application questions for clarity on ownership </t>
    </r>
    <r>
      <rPr>
        <b/>
        <sz val="12"/>
        <color theme="1"/>
        <rFont val="Calibri"/>
        <family val="2"/>
        <scheme val="minor"/>
      </rPr>
      <t>[2]</t>
    </r>
    <r>
      <rPr>
        <sz val="12"/>
        <color theme="1"/>
        <rFont val="Calibri"/>
        <family val="2"/>
        <scheme val="minor"/>
      </rPr>
      <t xml:space="preserve"> please see the updated application questions and scoring criteria </t>
    </r>
    <r>
      <rPr>
        <b/>
        <sz val="12"/>
        <color theme="1"/>
        <rFont val="Calibri"/>
        <family val="2"/>
        <scheme val="minor"/>
      </rPr>
      <t>[3]</t>
    </r>
    <r>
      <rPr>
        <sz val="12"/>
        <color theme="1"/>
        <rFont val="Calibri"/>
        <family val="2"/>
        <scheme val="minor"/>
      </rPr>
      <t xml:space="preserve"> please see Section 1.6 in the RFA regarding allowable costs, including those related to contractors. Subawards are not allowed for the program. </t>
    </r>
    <r>
      <rPr>
        <b/>
        <sz val="12"/>
        <color theme="1"/>
        <rFont val="Calibri"/>
        <family val="2"/>
        <scheme val="minor"/>
      </rPr>
      <t xml:space="preserve">[4] </t>
    </r>
    <r>
      <rPr>
        <sz val="12"/>
        <color theme="1"/>
        <rFont val="Calibri"/>
        <family val="2"/>
        <scheme val="minor"/>
      </rPr>
      <t xml:space="preserve">please see Section 1.6 in the RFA regarding unallowable costs related to donations, which includes food. </t>
    </r>
    <r>
      <rPr>
        <b/>
        <sz val="12"/>
        <color theme="1"/>
        <rFont val="Calibri"/>
        <family val="2"/>
        <scheme val="minor"/>
      </rPr>
      <t>[5]</t>
    </r>
    <r>
      <rPr>
        <sz val="12"/>
        <color theme="1"/>
        <rFont val="Calibri"/>
        <family val="2"/>
        <scheme val="minor"/>
      </rPr>
      <t xml:space="preserve"> please see the updated definition in Section 1.2 in the RFA </t>
    </r>
    <r>
      <rPr>
        <b/>
        <sz val="12"/>
        <color theme="1"/>
        <rFont val="Calibri"/>
        <family val="2"/>
        <scheme val="minor"/>
      </rPr>
      <t>[6]</t>
    </r>
    <r>
      <rPr>
        <sz val="12"/>
        <color theme="1"/>
        <rFont val="Calibri"/>
        <family val="2"/>
        <scheme val="minor"/>
      </rPr>
      <t xml:space="preserve"> the application will provide guidance on word limits and submission instructions</t>
    </r>
    <r>
      <rPr>
        <b/>
        <sz val="12"/>
        <color theme="1"/>
        <rFont val="Calibri"/>
        <family val="2"/>
        <scheme val="minor"/>
      </rPr>
      <t xml:space="preserve"> [7] </t>
    </r>
    <r>
      <rPr>
        <sz val="12"/>
        <color theme="1"/>
        <rFont val="Calibri"/>
        <family val="2"/>
        <scheme val="minor"/>
      </rPr>
      <t>glad it helps!</t>
    </r>
  </si>
  <si>
    <t>Public feedback session #3</t>
  </si>
  <si>
    <t>Thank you for your comment! We considered this will developing the RFA and the ceiling for Track 1 remains at $250.000</t>
  </si>
  <si>
    <r>
      <t>Thank you for your comments!</t>
    </r>
    <r>
      <rPr>
        <sz val="12"/>
        <rFont val="Calibri"/>
        <family val="2"/>
        <scheme val="minor"/>
      </rPr>
      <t xml:space="preserve"> </t>
    </r>
    <r>
      <rPr>
        <b/>
        <sz val="12"/>
        <rFont val="Calibri"/>
        <family val="2"/>
        <scheme val="minor"/>
      </rPr>
      <t xml:space="preserve">[1] </t>
    </r>
    <r>
      <rPr>
        <sz val="12"/>
        <rFont val="Calibri"/>
        <family val="2"/>
        <scheme val="minor"/>
      </rPr>
      <t>we considered this while developing the RFA and did not include</t>
    </r>
    <r>
      <rPr>
        <sz val="12"/>
        <color theme="1"/>
        <rFont val="Calibri"/>
        <family val="2"/>
        <scheme val="minor"/>
      </rPr>
      <t xml:space="preserve"> </t>
    </r>
    <r>
      <rPr>
        <b/>
        <sz val="12"/>
        <color theme="1"/>
        <rFont val="Calibri"/>
        <family val="2"/>
        <scheme val="minor"/>
      </rPr>
      <t xml:space="preserve">[2] </t>
    </r>
    <r>
      <rPr>
        <sz val="12"/>
        <color theme="1"/>
        <rFont val="Calibri"/>
        <family val="2"/>
        <scheme val="minor"/>
      </rPr>
      <t>we considered this while updating the RFA and did not adopt the change. There are no geographic priorities for the program.</t>
    </r>
  </si>
  <si>
    <r>
      <t xml:space="preserve">Thank you for your comments! </t>
    </r>
    <r>
      <rPr>
        <b/>
        <sz val="12"/>
        <color theme="1"/>
        <rFont val="Calibri"/>
        <family val="2"/>
        <scheme val="minor"/>
      </rPr>
      <t>[1]</t>
    </r>
    <r>
      <rPr>
        <sz val="12"/>
        <color theme="1"/>
        <rFont val="Calibri"/>
        <family val="2"/>
        <scheme val="minor"/>
      </rPr>
      <t xml:space="preserve"> the priorities to serve institutions and nonprofit organizations remains the same due to the purpose outlined in California legislation. Please see Section 1.6 in the RFA for an update that distributing food directly to consumers via a community food hub's own retail store front is an allowable cost and activity for the program. Please note that CDFA is seeking applicant's that are prioritizing sales to institutions and nonprofit organizations, especially public institutions like public schools, and to food banks and other food distribution nonprofit organizations serving low-income communities. Please see the updated applications. </t>
    </r>
    <r>
      <rPr>
        <b/>
        <sz val="12"/>
        <color theme="1"/>
        <rFont val="Calibri"/>
        <family val="2"/>
        <scheme val="minor"/>
      </rPr>
      <t>[2]</t>
    </r>
    <r>
      <rPr>
        <sz val="12"/>
        <color theme="1"/>
        <rFont val="Calibri"/>
        <family val="2"/>
        <scheme val="minor"/>
      </rPr>
      <t xml:space="preserve"> Please see Section 1.1 in the RFA where we clarify other food distribution nonprofit organizations should be serving low-income communities. </t>
    </r>
  </si>
  <si>
    <r>
      <rPr>
        <b/>
        <sz val="12"/>
        <color rgb="FF000000"/>
        <rFont val="Calibri"/>
        <family val="2"/>
        <scheme val="minor"/>
      </rPr>
      <t>[1]</t>
    </r>
    <r>
      <rPr>
        <sz val="12"/>
        <color rgb="FF000000"/>
        <rFont val="Calibri"/>
        <family val="2"/>
        <scheme val="minor"/>
      </rPr>
      <t xml:space="preserve"> Page 12 [of the draft RFA], under track 2, and it's  the note at the bottom, who can apply. And so I'm thinking of, like, I can think of several projects where it's a collaboration of multiple partners, right? And there's a food hub, but working with nonprofit organizations where it's a complex partnership, but it's like trying to build the community based infrastructure right? In order to enable exactly what this program is talking about: aggregation distribution of food from farmers to public institutions. And so the question is: it's very specific there that the that the lead applicant needs to be the owner of the community food hub, which is the group actually doing that aggregation and distribution, but I can envision where you would also have a nonprofit could own that infrastructure, lease that to the community food hub, or more than one community food hub, for that matter, and then that project yeah, would be, I think, very compelling. So that's I think a comment: I can see where nonprofits can be a really important part of of the infrastructure development for community  food hubs to really thrive.  I mean that I can envision where there's great projects where the lead entity should be a nonprofit, because they're gonna own the infrastructure, that the food hub operations will occur within that, using that infrastructure. So I wouldn't limit it to it's gotta be the owner of the actual community food hub. I don't know the exact specific wording to change that because I understand the intent of it and I do think like, if it's specifically tracked through his infrastructure, like what sometimes that infrastructure is gonna be held by a nonprofit, for you know long term use by another entity or a set of entities. </t>
    </r>
    <r>
      <rPr>
        <b/>
        <sz val="12"/>
        <color rgb="FF000000"/>
        <rFont val="Calibri"/>
        <family val="2"/>
        <scheme val="minor"/>
      </rPr>
      <t xml:space="preserve">[2] </t>
    </r>
    <r>
      <rPr>
        <sz val="12"/>
        <color rgb="FF000000"/>
        <rFont val="Calibri"/>
        <family val="2"/>
        <scheme val="minor"/>
      </rPr>
      <t>And then related to that because for profit entities can't apply for this funding. That income would be taxable, correct to a for profit business?</t>
    </r>
  </si>
  <si>
    <r>
      <rPr>
        <sz val="12"/>
        <color rgb="FF000000"/>
        <rFont val="Calibri"/>
        <family val="2"/>
        <scheme val="minor"/>
      </rPr>
      <t xml:space="preserve">I have a number of comments that could help you polish your RFA for final release. 
</t>
    </r>
    <r>
      <rPr>
        <b/>
        <sz val="12"/>
        <color rgb="FF000000"/>
        <rFont val="Calibri"/>
        <family val="2"/>
        <scheme val="minor"/>
      </rPr>
      <t>[1]</t>
    </r>
    <r>
      <rPr>
        <sz val="12"/>
        <color rgb="FF000000"/>
        <rFont val="Calibri"/>
        <family val="2"/>
        <scheme val="minor"/>
      </rPr>
      <t xml:space="preserve"> There appears to be an inconsistency between the assembly bill and the RFA.   The state bill says we must continue sending such reports for another five years; the RFA doesn't mention anything in this regard. 
</t>
    </r>
    <r>
      <rPr>
        <b/>
        <sz val="12"/>
        <color rgb="FF000000"/>
        <rFont val="Calibri"/>
        <family val="2"/>
        <scheme val="minor"/>
      </rPr>
      <t xml:space="preserve">[2] </t>
    </r>
    <r>
      <rPr>
        <sz val="12"/>
        <color rgb="FF000000"/>
        <rFont val="Calibri"/>
        <family val="2"/>
        <scheme val="minor"/>
      </rPr>
      <t xml:space="preserve">Along the same lines, it would help if your agency would provide more detail on the reporting burden. In other words, will we need to dedicate substantial staff time toward post-award grant management?
Some applicants may want to budget a post-award grant manager for the project. I would suggest the RFA indicate whether such an expense is allowable.
</t>
    </r>
    <r>
      <rPr>
        <b/>
        <sz val="12"/>
        <color rgb="FF000000"/>
        <rFont val="Calibri"/>
        <family val="2"/>
        <scheme val="minor"/>
      </rPr>
      <t xml:space="preserve">[3] </t>
    </r>
    <r>
      <rPr>
        <sz val="12"/>
        <color rgb="FF000000"/>
        <rFont val="Calibri"/>
        <family val="2"/>
        <scheme val="minor"/>
      </rPr>
      <t xml:space="preserve">Knowing ahead of time whether the online submission portal allows for figures, charts, tables, or attachments, as well as the use of hyperlinks, would be good to know early in the writing stage of the grant application.
</t>
    </r>
    <r>
      <rPr>
        <b/>
        <sz val="12"/>
        <color rgb="FF000000"/>
        <rFont val="Calibri"/>
        <family val="2"/>
        <scheme val="minor"/>
      </rPr>
      <t xml:space="preserve">[4] </t>
    </r>
    <r>
      <rPr>
        <sz val="12"/>
        <color rgb="FF000000"/>
        <rFont val="Calibri"/>
        <family val="2"/>
        <scheme val="minor"/>
      </rPr>
      <t xml:space="preserve">I suggest spelling out whether we need to identify third-party consultants at the time of submission or whether we can select them after receiving the award. 
</t>
    </r>
    <r>
      <rPr>
        <b/>
        <sz val="12"/>
        <color rgb="FF000000"/>
        <rFont val="Calibri"/>
        <family val="2"/>
        <scheme val="minor"/>
      </rPr>
      <t>[5]</t>
    </r>
    <r>
      <rPr>
        <sz val="12"/>
        <color rgb="FF000000"/>
        <rFont val="Calibri"/>
        <family val="2"/>
        <scheme val="minor"/>
      </rPr>
      <t xml:space="preserve"> We are a school district that operates its own farm. We want to apply for a Track 2 award to create our own food processing program rather than outsource it as we currently do. However, the food will supplement our own students' school lunch selections. I suspect that many of your applicants will also be designing projects for their own kitchens. It would help if the RFA indicated whether they need to widen their food distribution network to be competitive. 
We are a school district that operates its own farm, with the food going exclusively to our own students to supplement their school lunch selections. We want to apply for a Track 2 award. On occasion, we expect to enjoy a surplus of food, but the RFA doesn't indicate what we can do with that surplus. Are there restrictions on what we can do with this surplus? For example, can we sell it directly to the public? 
</t>
    </r>
    <r>
      <rPr>
        <b/>
        <sz val="12"/>
        <color rgb="FF000000"/>
        <rFont val="Calibri"/>
        <family val="2"/>
        <scheme val="minor"/>
      </rPr>
      <t>[6]</t>
    </r>
    <r>
      <rPr>
        <sz val="12"/>
        <color rgb="FF000000"/>
        <rFont val="Calibri"/>
        <family val="2"/>
        <scheme val="minor"/>
      </rPr>
      <t xml:space="preserve"> Along the same lines, we plan to sell this surplus food to a neighboring school district. The amount of food surplus varies widely each month. Do we have to specify how much food each month will be involved in this exchange at the time of the grant submission?
</t>
    </r>
    <r>
      <rPr>
        <b/>
        <sz val="12"/>
        <color rgb="FF000000"/>
        <rFont val="Calibri"/>
        <family val="2"/>
        <scheme val="minor"/>
      </rPr>
      <t xml:space="preserve">[7] </t>
    </r>
    <r>
      <rPr>
        <sz val="12"/>
        <color rgb="FF000000"/>
        <rFont val="Calibri"/>
        <family val="2"/>
        <scheme val="minor"/>
      </rPr>
      <t xml:space="preserve">Many school district clients will likely want to avail their food hub to build agribusiness career paths. It would help if the RFA addressed whether doing so would help position their application competitively and whether such educational programs would constitute an allowed expense. 
</t>
    </r>
    <r>
      <rPr>
        <b/>
        <sz val="12"/>
        <color rgb="FF000000"/>
        <rFont val="Calibri"/>
        <family val="2"/>
        <scheme val="minor"/>
      </rPr>
      <t>[8]</t>
    </r>
    <r>
      <rPr>
        <sz val="12"/>
        <color rgb="FF000000"/>
        <rFont val="Calibri"/>
        <family val="2"/>
        <scheme val="minor"/>
      </rPr>
      <t xml:space="preserve"> The RFA could provide more detail about how an applicant can justify their claim of long-term financial sustainability. For example, we plan to sustain our program via commitment by our school board and superintendent. Would letters of commitment from them suffice in our application, or will we need to provide other documentation to justify our claim of long-term financial sustainability?
Thank you</t>
    </r>
  </si>
  <si>
    <r>
      <rPr>
        <sz val="12"/>
        <color rgb="FF000000"/>
        <rFont val="Calibri"/>
        <family val="2"/>
        <scheme val="minor"/>
      </rPr>
      <t xml:space="preserve">Dear CDFA team,
The [organization] is a diverse and inclusive network that works across
sectors to promote collaboration, influence policy, and catalyze transformation in the food
system. Our work is grounded in our shared platform, San Diego County Food Vision 2030
(sdfoodvision2030.org), and informed by the experience and expertise of our network and
the broader community. Together, we are cultivating justice—economic, racial, and
environmental—fighting climate change, and building resilience in our food system.
We thank you for the opportunity to submit comments on the 2024-25 Farm to Community
Food Hubs Grant Program Request for Application. Our feedback is organized by the
corresponding Section and draft RFA language it relates to.
</t>
    </r>
    <r>
      <rPr>
        <b/>
        <sz val="12"/>
        <color rgb="FF000000"/>
        <rFont val="Calibri"/>
        <family val="2"/>
        <scheme val="minor"/>
      </rPr>
      <t xml:space="preserve">[1] 1.1 Purpose
</t>
    </r>
    <r>
      <rPr>
        <sz val="12"/>
        <color rgb="FF000000"/>
        <rFont val="Calibri"/>
        <family val="2"/>
        <scheme val="minor"/>
      </rPr>
      <t xml:space="preserve">“Serve California food producers (e.g. farmers, ranchers, sea harvesters, Indigenous food
production practitioners). The community food hub must prioritize food producers that
operate on 500 acres or less; are cooperatively owned; are using sustainable or climate
smart agriculture practices or production systems; are following state labor practices; or
who are socially disadvantaged, veterans, disabled, a beginning farmer or rancher, and/or
limited resource farmer or rancher.”
</t>
    </r>
    <r>
      <rPr>
        <b/>
        <sz val="12"/>
        <color rgb="FF000000"/>
        <rFont val="Calibri"/>
        <family val="2"/>
        <scheme val="minor"/>
      </rPr>
      <t>[1a]</t>
    </r>
    <r>
      <rPr>
        <sz val="12"/>
        <color rgb="FF000000"/>
        <rFont val="Calibri"/>
        <family val="2"/>
        <scheme val="minor"/>
      </rPr>
      <t xml:space="preserve"> The language “are cooperatively owned” feels narrow in scope. Not all food hubs that are
serving priority communities are cooperatively owned. We agree that it is important to
encourage and prioritize coops, but not limit applications to that requirement.
We would recommend adding beginning fishermen as well to the last sentence, after “a
beginning farmer or rancher, and/or limited resource farmer or rancher,” to ensure that
beginning fishermen are not excluded from this opportunity. </t>
    </r>
    <r>
      <rPr>
        <b/>
        <sz val="12"/>
        <color rgb="FF000000"/>
        <rFont val="Calibri"/>
        <family val="2"/>
        <scheme val="minor"/>
      </rPr>
      <t>[1b]</t>
    </r>
    <r>
      <rPr>
        <sz val="12"/>
        <color rgb="FF000000"/>
        <rFont val="Calibri"/>
        <family val="2"/>
        <scheme val="minor"/>
      </rPr>
      <t xml:space="preserve"> “Prioritize distributing California grown or produced foods to public institutions and
nonprofit organizations, with primary emphasis on public schools, food banks, and other
food distribution nonprofit organizations in the region. Please note public institutions
include several Tribal institutions (read the public institutions definition below). Awarded
projects may serve private institutions, such as private universities or for-profit grocery
retail, as long as public institutions and nonprofit organization buyers are prioritized.”
The primary emphasis on institutional markets is overly rigid and exclusionary. While we
acknowledge the statutory requirement to support institutional markets, we strongly advocate for a more holistic approach that prioritizes community food hubs capable of
reaching wholesale, retail, and institutional markets. This is particularly important for
markets that increase healthy food access in low-income communities and communities of
color. Based on our observations, the challenges faced by producers in accessing
institutional markets often stem less from their capacity or infrastructure gaps and more
from the requirements of institutions. These requirements are not well matched with the
business models and operational realities of underserved, small-scale producers. In order
to scale and meet the requirements of institutions, underserved, small-scale producers
often need more forgiving markets that include community retail during their early years of
operation.
</t>
    </r>
    <r>
      <rPr>
        <b/>
        <sz val="12"/>
        <color rgb="FF000000"/>
        <rFont val="Calibri"/>
        <family val="2"/>
        <scheme val="minor"/>
      </rPr>
      <t>[1c]</t>
    </r>
    <r>
      <rPr>
        <sz val="12"/>
        <color rgb="FF000000"/>
        <rFont val="Calibri"/>
        <family val="2"/>
        <scheme val="minor"/>
      </rPr>
      <t xml:space="preserve"> What are “nonprofit organization buyers”? Does a nonprofit buyer need to be a food bank?
For example, would small nonprofits that are not explicitly food banks, but that buy from
local farmers for their food distribution initiatives be considered “non profit organization
buyers”?</t>
    </r>
    <r>
      <rPr>
        <b/>
        <sz val="12"/>
        <color rgb="FF000000"/>
        <rFont val="Calibri"/>
        <family val="2"/>
        <scheme val="minor"/>
      </rPr>
      <t xml:space="preserve"> [2]</t>
    </r>
    <r>
      <rPr>
        <sz val="12"/>
        <color rgb="FF000000"/>
        <rFont val="Calibri"/>
        <family val="2"/>
        <scheme val="minor"/>
      </rPr>
      <t xml:space="preserve"> </t>
    </r>
    <r>
      <rPr>
        <b/>
        <sz val="12"/>
        <color rgb="FF000000"/>
        <rFont val="Calibri"/>
        <family val="2"/>
        <scheme val="minor"/>
      </rPr>
      <t xml:space="preserve">1.2 Definitions
</t>
    </r>
    <r>
      <rPr>
        <sz val="12"/>
        <color rgb="FF000000"/>
        <rFont val="Calibri"/>
        <family val="2"/>
        <scheme val="minor"/>
      </rPr>
      <t xml:space="preserve">“Community food hub: an organization or business that serves as a supply chain
intermediary by providing aggregation, distribution, and/or marketing services for local or
regional California food producers to strengthen food producers’ ability to reach wholesale,
retail, and institutional markets. These organizations or businesses may use a centrally
located facility, such as a warehouse, or aggregate more informally, such as virtually
coordinating supply chain activities for multiple local or regional producers.”
</t>
    </r>
    <r>
      <rPr>
        <b/>
        <sz val="12"/>
        <color rgb="FF000000"/>
        <rFont val="Calibri"/>
        <family val="2"/>
        <scheme val="minor"/>
      </rPr>
      <t>[2a]</t>
    </r>
    <r>
      <rPr>
        <sz val="12"/>
        <color rgb="FF000000"/>
        <rFont val="Calibri"/>
        <family val="2"/>
        <scheme val="minor"/>
      </rPr>
      <t xml:space="preserve"> We recommend adding “shared storage facilities” to the list of “providing aggregation,
distribution, and/or marketing services.”
</t>
    </r>
    <r>
      <rPr>
        <b/>
        <sz val="12"/>
        <color rgb="FF000000"/>
        <rFont val="Calibri"/>
        <family val="2"/>
        <scheme val="minor"/>
      </rPr>
      <t xml:space="preserve">[3] 1.3 Two Funding Tracks
</t>
    </r>
    <r>
      <rPr>
        <sz val="12"/>
        <color rgb="FF000000"/>
        <rFont val="Calibri"/>
        <family val="2"/>
        <scheme val="minor"/>
      </rPr>
      <t xml:space="preserve">“Prioritizing distribution of California food products to public institutions (defined above)
and nonprofit organizations, especially public schools, food banks, and other food
distribution nonprofit organizations in the region. Awarded projects may serve private
institutions, such as private universities or for-profit grocery retail, as long as public
institutions and nonprofit organization buyers are prioritized.”
</t>
    </r>
    <r>
      <rPr>
        <b/>
        <sz val="12"/>
        <color rgb="FF000000"/>
        <rFont val="Calibri"/>
        <family val="2"/>
        <scheme val="minor"/>
      </rPr>
      <t>[3a]</t>
    </r>
    <r>
      <rPr>
        <sz val="12"/>
        <color rgb="FF000000"/>
        <rFont val="Calibri"/>
        <family val="2"/>
        <scheme val="minor"/>
      </rPr>
      <t xml:space="preserve"> Can you clarify what you mean by “other food distribution nonprofit organizations." Would
NGO's that are buying and selling local food for programs like mobile farm trucks,
community retail, etc. fall into this category? Thank you again for the opportunity to provide our comments and clarifying questions.</t>
    </r>
  </si>
  <si>
    <t>Thank you for your comment! We have kept the maximum award amount for Track 2 at $2 million.</t>
  </si>
  <si>
    <t>Thank you for the question! Section 1.2 Definitions in the Request for Application defines a "community food hub". Entities that meet that definition and meet the eligbiilty requirements (see Section 1.4 Eligibly and Exclusions in the Request for Application) are eligible to apply. Projects are expected to use funds to sell California grown and produced food to institutions and/or nonprofit organizations.</t>
  </si>
  <si>
    <t>Thank you for the question! Please see the updated applications requesting an address for the project. Please also see the Allowable and Unallowable Costs for Track 2 in Section 1.6 regarding land purchases/leasing.</t>
  </si>
  <si>
    <t xml:space="preserve">Thank you for the question and comment! We considered this while updating the RFA and have not incorporated language about nutrient density, mostly because it is difficult to measure, control, and enforce. </t>
  </si>
  <si>
    <t>Thank you for your comment! Please see the updated applications and scoring criteria. Community food hubs serving sustainable, climate smart, or regenerative food producers are eligible for more points.</t>
  </si>
  <si>
    <r>
      <t xml:space="preserve">Thank you for your comments! </t>
    </r>
    <r>
      <rPr>
        <b/>
        <sz val="12"/>
        <rFont val="Calibri"/>
        <family val="2"/>
        <scheme val="minor"/>
      </rPr>
      <t>[1a]</t>
    </r>
    <r>
      <rPr>
        <sz val="12"/>
        <rFont val="Calibri"/>
        <family val="2"/>
        <scheme val="minor"/>
      </rPr>
      <t xml:space="preserve"> We have clarified in the final Request for Application that the community food hub must prioritize</t>
    </r>
    <r>
      <rPr>
        <u/>
        <sz val="12"/>
        <rFont val="Calibri"/>
        <family val="2"/>
        <scheme val="minor"/>
      </rPr>
      <t xml:space="preserve"> at least one</t>
    </r>
    <r>
      <rPr>
        <sz val="12"/>
        <rFont val="Calibri"/>
        <family val="2"/>
        <scheme val="minor"/>
      </rPr>
      <t xml:space="preserve"> of the food producer groups (see Section 1.1 Purpose in the RFA). We have updated "beginning famer or rancher" to "beginning food producer" and "limited resource farmer or rancher" to "limited resource food producer". </t>
    </r>
    <r>
      <rPr>
        <b/>
        <sz val="12"/>
        <rFont val="Calibri"/>
        <family val="2"/>
        <scheme val="minor"/>
      </rPr>
      <t xml:space="preserve">[1b] </t>
    </r>
    <r>
      <rPr>
        <sz val="12"/>
        <rFont val="Calibri"/>
        <family val="2"/>
        <scheme val="minor"/>
      </rPr>
      <t xml:space="preserve">Thank you for the comments. The emphasis on institutions and nonprofit organizations is due to California legsilation that authorizes the grant program. Please note that project can also serve private institutions (e.g. for-profit grocery retail) and nonprofit organization buyers, not only public institutions. </t>
    </r>
    <r>
      <rPr>
        <b/>
        <sz val="12"/>
        <rFont val="Calibri"/>
        <family val="2"/>
        <scheme val="minor"/>
      </rPr>
      <t xml:space="preserve">[1c] </t>
    </r>
    <r>
      <rPr>
        <sz val="12"/>
        <rFont val="Calibri"/>
        <family val="2"/>
        <scheme val="minor"/>
      </rPr>
      <t xml:space="preserve"> Yes, nonprofits that are not food banks are considered nonprofit organization buyers. CDFA has not required a certain size or sale minimum for buyers. Please note that as part of funded projects, buyers will be purchasing from community food hubs, not directly from food producers. </t>
    </r>
    <r>
      <rPr>
        <b/>
        <sz val="12"/>
        <rFont val="Calibri"/>
        <family val="2"/>
        <scheme val="minor"/>
      </rPr>
      <t xml:space="preserve">[2a] </t>
    </r>
    <r>
      <rPr>
        <sz val="12"/>
        <rFont val="Calibri"/>
        <family val="2"/>
        <scheme val="minor"/>
      </rPr>
      <t>Thank you for your suggestion. We considered this as part of developing the RFA and did not incorporate the addition.</t>
    </r>
    <r>
      <rPr>
        <b/>
        <sz val="12"/>
        <rFont val="Calibri"/>
        <family val="2"/>
        <scheme val="minor"/>
      </rPr>
      <t xml:space="preserve"> </t>
    </r>
    <r>
      <rPr>
        <sz val="12"/>
        <rFont val="Calibri"/>
        <family val="2"/>
        <scheme val="minor"/>
      </rPr>
      <t xml:space="preserve">We believe aggregation services can imply the use of storage facilities. </t>
    </r>
    <r>
      <rPr>
        <b/>
        <sz val="12"/>
        <rFont val="Calibri"/>
        <family val="2"/>
        <scheme val="minor"/>
      </rPr>
      <t xml:space="preserve">[3a] </t>
    </r>
    <r>
      <rPr>
        <sz val="12"/>
        <rFont val="Calibri"/>
        <family val="2"/>
        <scheme val="minor"/>
      </rPr>
      <t xml:space="preserve">Please see Section 1.1 Purpose in the RFA, where we have replaced  "other food distribution nonprofit organizations" with "nonprofit organizations serving low-income communities". </t>
    </r>
  </si>
  <si>
    <t>This is awesome. Language looks great. My question is, if you could talk a little bit more about any restrictions on use of project income and would that be restricted to the the full five year grant period? So I think my my like super detailed question, right is, would that income have to be from the facility itself, have to only be used on like existing staff, not additional hires through that grant period, as an example. I definitely want to better understand that because of the nature of the business, you know, I can see some questions coming up around kind of what is and isn't considered program income if it's coming through the facility right, because that facility is sort of the the center of income generation for the business, and so if we're restricted on use of funds, that's like, basically, the thinking is that all funds would be considered program income if the [grant] program was used to pay for the facility. And so then would we then not be able to use that funding [program income] to expand the business or serve additional business lines beyond institutional sales? And just kind of what is the burden of the reporting requirements and accounting on the backside of that to be able to meet that requirement? That would be my concern.</t>
  </si>
  <si>
    <r>
      <t xml:space="preserve">Thank you for your comments! </t>
    </r>
    <r>
      <rPr>
        <b/>
        <sz val="12"/>
        <rFont val="Calibri"/>
        <family val="2"/>
        <scheme val="minor"/>
      </rPr>
      <t xml:space="preserve">[1] </t>
    </r>
    <r>
      <rPr>
        <sz val="12"/>
        <rFont val="Calibri"/>
        <family val="2"/>
        <scheme val="minor"/>
      </rPr>
      <t xml:space="preserve">we considered this while developing the RFA and did not adopt the change. There are still priority points available for projects that are producer-led community food hubs. Please note community food hubs that are not producer-led are still allowed to apply. </t>
    </r>
    <r>
      <rPr>
        <b/>
        <sz val="12"/>
        <rFont val="Calibri"/>
        <family val="2"/>
        <scheme val="minor"/>
      </rPr>
      <t>[2]</t>
    </r>
    <r>
      <rPr>
        <sz val="12"/>
        <rFont val="Calibri"/>
        <family val="2"/>
        <scheme val="minor"/>
      </rPr>
      <t xml:space="preserve"> thank you for this suggestion. CDFA will be requesting data and other information from grantees during the grant term (see Section 1.8 in the RFA). The  grant agreements entered into by the grant recipient and CDFA will detail terms and conditions of receiving the award.</t>
    </r>
  </si>
  <si>
    <t>Thank you for your comments! We considered this while developing the RFA - for Track 2, we lowered the minimum award amount to $350,000 and kept the maximum award amount at $2 million.</t>
  </si>
  <si>
    <t>Thank you for the comment! We reviewed California legislation authorizing the Farm to Community Food Hubs Grant Program and have updated the RFA. Please see the updated definition of "community food hub" in Section 1.2 in the RFA.</t>
  </si>
  <si>
    <t>Thank you for your question! We are not aware of any studies that CDFA has conducted about food hubs networks. CDFA has not identified any regions, locations, nor partners as strategic for establishing food hubs or food hub networks. You might find studies shared by University of California Sustainable Agriculture and Education Program, which coordinates the CA Food Hub Network https://sarep.ucdavis.edu/research/foodsystems/foodhubs#other</t>
  </si>
  <si>
    <r>
      <t>Thank you for your comments!</t>
    </r>
    <r>
      <rPr>
        <b/>
        <sz val="12"/>
        <rFont val="Calibri"/>
        <family val="2"/>
        <scheme val="minor"/>
      </rPr>
      <t xml:space="preserve"> [1]</t>
    </r>
    <r>
      <rPr>
        <sz val="12"/>
        <rFont val="Calibri"/>
        <family val="2"/>
        <scheme val="minor"/>
      </rPr>
      <t xml:space="preserve"> Thank you for the suggestion. Please see Section 1.8 in the RFA that clarifies Track 2 grantees will be reporting for 60 months (5 years) to comply with California legislation that authorizes the Farm to Community Food Hubs program. </t>
    </r>
    <r>
      <rPr>
        <b/>
        <sz val="12"/>
        <rFont val="Calibri"/>
        <family val="2"/>
        <scheme val="minor"/>
      </rPr>
      <t>[2]</t>
    </r>
    <r>
      <rPr>
        <sz val="12"/>
        <rFont val="Calibri"/>
        <family val="2"/>
        <scheme val="minor"/>
      </rPr>
      <t xml:space="preserve"> Thank you for the suggestion. Please see Section 1.6 and Section 1.8 in the RFA for updates. </t>
    </r>
    <r>
      <rPr>
        <b/>
        <sz val="12"/>
        <rFont val="Calibri"/>
        <family val="2"/>
        <scheme val="minor"/>
      </rPr>
      <t xml:space="preserve">[3] </t>
    </r>
    <r>
      <rPr>
        <sz val="12"/>
        <rFont val="Calibri"/>
        <family val="2"/>
        <scheme val="minor"/>
      </rPr>
      <t xml:space="preserve">Thank you for the suggestion. The final RFA will note how to apply and provide details on the application. </t>
    </r>
    <r>
      <rPr>
        <b/>
        <sz val="12"/>
        <rFont val="Calibri"/>
        <family val="2"/>
        <scheme val="minor"/>
      </rPr>
      <t xml:space="preserve">[4] </t>
    </r>
    <r>
      <rPr>
        <sz val="12"/>
        <rFont val="Calibri"/>
        <family val="2"/>
        <scheme val="minor"/>
      </rPr>
      <t xml:space="preserve">please see Section 1.6 in the RFA with the update </t>
    </r>
    <r>
      <rPr>
        <b/>
        <sz val="12"/>
        <rFont val="Calibri"/>
        <family val="2"/>
        <scheme val="minor"/>
      </rPr>
      <t xml:space="preserve">[5] </t>
    </r>
    <r>
      <rPr>
        <sz val="12"/>
        <rFont val="Calibri"/>
        <family val="2"/>
        <scheme val="minor"/>
      </rPr>
      <t xml:space="preserve">CDFA does not require a minimum number of buyers; however, please note the Track 2 application asks for two Letter of Support forms from interested buyers and information about financial sustainability. Please also note the updated "community food hub" definition in Section 1.2 in the RFA which notes community foob hubs should be sourcing from multiple food producers. CDFA encourages potential applicants to review the program's purpose and the before-mentioned definitions to evaluate whether their project aligns with the program's purpose. Based on the description provided, your proposed project may not align with the program's purpose. CDFA has not dictated what community food hubs choose to do with surplus food, however, please note Section 1.6 in the RFA for unallowed costs, which include certain direct-to-consumer activities and   costs incurred for contributions and donations, including donations of food. </t>
    </r>
    <r>
      <rPr>
        <b/>
        <sz val="12"/>
        <rFont val="Calibri"/>
        <family val="2"/>
        <scheme val="minor"/>
      </rPr>
      <t xml:space="preserve">[6] </t>
    </r>
    <r>
      <rPr>
        <sz val="12"/>
        <rFont val="Calibri"/>
        <family val="2"/>
        <scheme val="minor"/>
      </rPr>
      <t>Please see the application questions. CDFA does not specifically ask for specific quantities.</t>
    </r>
    <r>
      <rPr>
        <b/>
        <sz val="12"/>
        <rFont val="Calibri"/>
        <family val="2"/>
        <scheme val="minor"/>
      </rPr>
      <t xml:space="preserve"> [7] </t>
    </r>
    <r>
      <rPr>
        <sz val="12"/>
        <rFont val="Calibri"/>
        <family val="2"/>
        <scheme val="minor"/>
      </rPr>
      <t>Funds cannot be used for general workforce development costs, but funds can be used for job and education training for community food hub employees that are necessary and reasonable to meet project goals (see Section 1.6 in the RFA)</t>
    </r>
    <r>
      <rPr>
        <b/>
        <sz val="12"/>
        <rFont val="Calibri"/>
        <family val="2"/>
        <scheme val="minor"/>
      </rPr>
      <t xml:space="preserve">. [8] </t>
    </r>
    <r>
      <rPr>
        <sz val="12"/>
        <rFont val="Calibri"/>
        <family val="2"/>
        <scheme val="minor"/>
      </rPr>
      <t xml:space="preserve">please see the updated application questions and scoring criteria for how CDFA will evaluate financial sustainability. </t>
    </r>
  </si>
  <si>
    <t>Thank you for the comment. We have included a new defintion of "local/regional" in Section 1.2 in the RFA. Please see the updated applications and scoring criteria.</t>
  </si>
  <si>
    <t xml:space="preserve">Thank you for your question. The purpose of the Farm to Community Food Hubs Grant Program is not to support workforce development broadly, but costs related to job training for community food hub staff, if reasonable and necessary to meet project goals, would be allowed..  Section 1.6 Allowable and Unallowable Costs in the Request for Application now includes new language regarding workforce training costs. </t>
  </si>
  <si>
    <r>
      <rPr>
        <b/>
        <sz val="12"/>
        <color theme="1"/>
        <rFont val="Calibri"/>
        <family val="2"/>
        <scheme val="minor"/>
      </rPr>
      <t>[1]</t>
    </r>
    <r>
      <rPr>
        <sz val="12"/>
        <color theme="1"/>
        <rFont val="Calibri"/>
        <family val="2"/>
        <scheme val="minor"/>
      </rPr>
      <t xml:space="preserve"> Thank you for your comment! We have clarified "gross cash income" in the RFA. Please see the definitions of "new community food hub" and "developed community food hub" in Section 1.2 of the RFA.</t>
    </r>
    <r>
      <rPr>
        <b/>
        <sz val="12"/>
        <color theme="1"/>
        <rFont val="Calibri"/>
        <family val="2"/>
        <scheme val="minor"/>
      </rPr>
      <t xml:space="preserve"> [2] </t>
    </r>
    <r>
      <rPr>
        <sz val="12"/>
        <color theme="1"/>
        <rFont val="Calibri"/>
        <family val="2"/>
        <scheme val="minor"/>
      </rPr>
      <t xml:space="preserve">Thank you for your comment. We considered this as part of developing the RFA and did not adopt this change. The operating entity and parent company must be located in California. </t>
    </r>
  </si>
  <si>
    <t xml:space="preserve">Thank you for comment and suggestion. We considered your suggestions as part of developing the RFA and have not included the changes. California legislation authorizing the Farm to Community Food  Hubs Grant Program stipulates that "the program shall prioritize the creation of new community food hubs" (Food and Agricultural Code, Div.1, Pt. 1, Ch. 3, Art. 10, Sec. 592(b)). </t>
  </si>
  <si>
    <t xml:space="preserve">Thank you for the question. Track 1 projects can last up to 24 months. Track 2 projects last 60 months. Please see Section 1.3 Two Funding Tracks in the RFA. </t>
  </si>
  <si>
    <r>
      <t xml:space="preserve">Thank you for your comments and suggestions. </t>
    </r>
    <r>
      <rPr>
        <b/>
        <sz val="12"/>
        <rFont val="Calibri"/>
        <family val="2"/>
        <scheme val="minor"/>
      </rPr>
      <t xml:space="preserve">[1], [2], and [3] </t>
    </r>
    <r>
      <rPr>
        <sz val="12"/>
        <rFont val="Calibri"/>
        <family val="2"/>
        <scheme val="minor"/>
      </rPr>
      <t>we considered this while developing the Request for Application (RFA) and did not adopt these changes. The program's purpose is guided by California legislation authorizing the program.</t>
    </r>
    <r>
      <rPr>
        <b/>
        <sz val="12"/>
        <rFont val="Calibri"/>
        <family val="2"/>
        <scheme val="minor"/>
      </rPr>
      <t xml:space="preserve"> [4] </t>
    </r>
    <r>
      <rPr>
        <sz val="12"/>
        <rFont val="Calibri"/>
        <family val="2"/>
        <scheme val="minor"/>
      </rPr>
      <t>we did not adopt this change in the final RFA. Please note the definition of "food producer" in Section 1.2 includes those using Indigenous food production practices.</t>
    </r>
    <r>
      <rPr>
        <b/>
        <sz val="12"/>
        <rFont val="Calibri"/>
        <family val="2"/>
        <scheme val="minor"/>
      </rPr>
      <t xml:space="preserve"> [5]</t>
    </r>
    <r>
      <rPr>
        <sz val="12"/>
        <rFont val="Calibri"/>
        <family val="2"/>
        <scheme val="minor"/>
      </rPr>
      <t xml:space="preserve"> we considered this while updating the RFA. We did not include it as part of the program's purpose or priorities, as some projects may not have impacts to environmental or cultural resources, but please see the update in Section 1.6 Allowable and Unallowable Costs under Track 2.</t>
    </r>
    <r>
      <rPr>
        <b/>
        <sz val="12"/>
        <rFont val="Calibri"/>
        <family val="2"/>
        <scheme val="minor"/>
      </rPr>
      <t xml:space="preserve"> [6]</t>
    </r>
    <r>
      <rPr>
        <sz val="12"/>
        <rFont val="Calibri"/>
        <family val="2"/>
        <scheme val="minor"/>
      </rPr>
      <t xml:space="preserve"> we did not adopt this change as the program includes "socially disadvantaged" food producers (see definition in Section 1.2 of the RFA). </t>
    </r>
    <r>
      <rPr>
        <b/>
        <sz val="12"/>
        <rFont val="Calibri"/>
        <family val="2"/>
        <scheme val="minor"/>
      </rPr>
      <t>[7]</t>
    </r>
    <r>
      <rPr>
        <sz val="12"/>
        <rFont val="Calibri"/>
        <family val="2"/>
        <scheme val="minor"/>
      </rPr>
      <t xml:space="preserve"> we considered this while updating the RFA and did not adopt the change. Please note the 10% set aside of funding is not a ceiling for how much funding California Native American Tribes and Tribal-led nonprofits may apply for or receive. </t>
    </r>
    <r>
      <rPr>
        <b/>
        <sz val="12"/>
        <rFont val="Calibri"/>
        <family val="2"/>
        <scheme val="minor"/>
      </rPr>
      <t xml:space="preserve">[8] </t>
    </r>
    <r>
      <rPr>
        <sz val="12"/>
        <rFont val="Calibri"/>
        <family val="2"/>
        <scheme val="minor"/>
      </rPr>
      <t>We have made this change. Please see Section 1.2 in the RFA.</t>
    </r>
    <r>
      <rPr>
        <b/>
        <sz val="12"/>
        <rFont val="Calibri"/>
        <family val="2"/>
        <scheme val="minor"/>
      </rPr>
      <t xml:space="preserve"> [9]</t>
    </r>
    <r>
      <rPr>
        <sz val="12"/>
        <rFont val="Calibri"/>
        <family val="2"/>
        <scheme val="minor"/>
      </rPr>
      <t xml:space="preserve"> we partially adopted this change (see Section 1.2 in the RFA). The purpose of the program is for community food hubs to distribute food products, so using funds to distribute products for fiber and/or medicines is not allowed. </t>
    </r>
    <r>
      <rPr>
        <b/>
        <sz val="12"/>
        <rFont val="Calibri"/>
        <family val="2"/>
        <scheme val="minor"/>
      </rPr>
      <t>[10]</t>
    </r>
    <r>
      <rPr>
        <sz val="12"/>
        <rFont val="Calibri"/>
        <family val="2"/>
        <scheme val="minor"/>
      </rPr>
      <t xml:space="preserve"> we considered this while developing the RFA and did not include. CDFA has not conducted engagement with Tribes to help develop such a definition </t>
    </r>
    <r>
      <rPr>
        <b/>
        <sz val="12"/>
        <rFont val="Calibri"/>
        <family val="2"/>
        <scheme val="minor"/>
      </rPr>
      <t>[11]</t>
    </r>
    <r>
      <rPr>
        <sz val="12"/>
        <rFont val="Calibri"/>
        <family val="2"/>
        <scheme val="minor"/>
      </rPr>
      <t xml:space="preserve"> we have adopted this change. Please see Section 1.4 in the RFA. </t>
    </r>
  </si>
  <si>
    <t xml:space="preserve">Source </t>
  </si>
  <si>
    <t>Internal</t>
  </si>
  <si>
    <t>Made changes to grant documents?</t>
  </si>
  <si>
    <r>
      <t xml:space="preserve">Thank you for your comments. </t>
    </r>
    <r>
      <rPr>
        <b/>
        <sz val="12"/>
        <color theme="1"/>
        <rFont val="Calibri"/>
        <family val="2"/>
        <scheme val="minor"/>
      </rPr>
      <t xml:space="preserve">[1a] </t>
    </r>
    <r>
      <rPr>
        <sz val="12"/>
        <color theme="1"/>
        <rFont val="Calibri"/>
        <family val="2"/>
        <scheme val="minor"/>
      </rPr>
      <t xml:space="preserve">We have incorporated most of your suggestions and updated the definition of "food producer" in Section 1.2 Definitions of the Request for Application. We have clarified throughout the Request for Application that California Native American Tribes can be federally or non-federally recognized. </t>
    </r>
    <r>
      <rPr>
        <b/>
        <sz val="12"/>
        <color theme="1"/>
        <rFont val="Calibri"/>
        <family val="2"/>
        <scheme val="minor"/>
      </rPr>
      <t xml:space="preserve">[1b] </t>
    </r>
    <r>
      <rPr>
        <sz val="12"/>
        <color theme="1"/>
        <rFont val="Calibri"/>
        <family val="2"/>
        <scheme val="minor"/>
      </rPr>
      <t xml:space="preserve">We have added a new definition for "Tribal-led nonprofit organization" in Section 1.2 Definitions of the Request for Application. We have not defined California Native American Tribe. </t>
    </r>
    <r>
      <rPr>
        <b/>
        <sz val="12"/>
        <color theme="1"/>
        <rFont val="Calibri"/>
        <family val="2"/>
        <scheme val="minor"/>
      </rPr>
      <t>[2a]</t>
    </r>
    <r>
      <rPr>
        <sz val="12"/>
        <color theme="1"/>
        <rFont val="Calibri"/>
        <family val="2"/>
        <scheme val="minor"/>
      </rPr>
      <t xml:space="preserve"> We have clarified that the California food producers community food hubs should prioritize be at least one of the groups listed. </t>
    </r>
    <r>
      <rPr>
        <b/>
        <sz val="12"/>
        <rFont val="Calibri"/>
        <family val="2"/>
        <scheme val="minor"/>
      </rPr>
      <t xml:space="preserve">[2b] </t>
    </r>
    <r>
      <rPr>
        <sz val="12"/>
        <rFont val="Calibri"/>
        <family val="2"/>
        <scheme val="minor"/>
      </rPr>
      <t>While all data collected as part of the CA Farm to Community Food Hubs program will be subject to public disclosure via the Public Records Act, CDFA Office of Farm to Fork will work with grantees to provide accurate and compliant reporting that does not disclose culturally sensitive information</t>
    </r>
    <r>
      <rPr>
        <b/>
        <sz val="12"/>
        <rFont val="Calibri"/>
        <family val="2"/>
        <scheme val="minor"/>
      </rPr>
      <t>.</t>
    </r>
    <r>
      <rPr>
        <b/>
        <sz val="12"/>
        <color rgb="FFFF0000"/>
        <rFont val="Calibri"/>
        <family val="2"/>
        <scheme val="minor"/>
      </rPr>
      <t xml:space="preserve">  </t>
    </r>
    <r>
      <rPr>
        <b/>
        <sz val="12"/>
        <color theme="1"/>
        <rFont val="Calibri"/>
        <family val="2"/>
        <scheme val="minor"/>
      </rPr>
      <t>[3]</t>
    </r>
    <r>
      <rPr>
        <sz val="12"/>
        <color theme="1"/>
        <rFont val="Calibri"/>
        <family val="2"/>
        <scheme val="minor"/>
      </rPr>
      <t xml:space="preserve"> see updated definition in Section 1.2 in RFA </t>
    </r>
    <r>
      <rPr>
        <b/>
        <sz val="12"/>
        <color theme="1"/>
        <rFont val="Calibri"/>
        <family val="2"/>
        <scheme val="minor"/>
      </rPr>
      <t xml:space="preserve">[4] </t>
    </r>
    <r>
      <rPr>
        <sz val="12"/>
        <color theme="1"/>
        <rFont val="Calibri"/>
        <family val="2"/>
        <scheme val="minor"/>
      </rPr>
      <t xml:space="preserve">To our knowledge, CDFA does not have any agreed upon indirect cost rates with any California Native American Tribes. CDFA does not accept any applicant's federally negotiated indirect cost rates. Thirty percent is the highest indirect cost rate offered in CDFA grant programs. </t>
    </r>
    <r>
      <rPr>
        <b/>
        <sz val="12"/>
        <color theme="1"/>
        <rFont val="Calibri"/>
        <family val="2"/>
        <scheme val="minor"/>
      </rPr>
      <t xml:space="preserve">[5] </t>
    </r>
    <r>
      <rPr>
        <sz val="12"/>
        <rFont val="Calibri"/>
        <family val="2"/>
        <scheme val="minor"/>
      </rPr>
      <t>Please see the updated language to include "food producers". While all data collected as part of the CA Farm to Community Food Hubs program will be subject to public disclosure via the Public Records Act, CDFA Office of Farm to Fork will work with grantees to provide accurate and compliant reporting that does not disclose culturally sensitive information.</t>
    </r>
    <r>
      <rPr>
        <sz val="12"/>
        <color rgb="FFFF0000"/>
        <rFont val="Calibri"/>
        <family val="2"/>
        <scheme val="minor"/>
      </rPr>
      <t xml:space="preserve"> </t>
    </r>
    <r>
      <rPr>
        <b/>
        <sz val="12"/>
        <color theme="1"/>
        <rFont val="Calibri"/>
        <family val="2"/>
        <scheme val="minor"/>
      </rPr>
      <t>[6a]</t>
    </r>
    <r>
      <rPr>
        <sz val="12"/>
        <color theme="1"/>
        <rFont val="Calibri"/>
        <family val="2"/>
        <scheme val="minor"/>
      </rPr>
      <t xml:space="preserve"> we considered this while developing the RFA but did not include a definition. CDFA has not engaged Tribes to develop a definition </t>
    </r>
    <r>
      <rPr>
        <b/>
        <sz val="12"/>
        <color theme="1"/>
        <rFont val="Calibri"/>
        <family val="2"/>
        <scheme val="minor"/>
      </rPr>
      <t>[6b]</t>
    </r>
    <r>
      <rPr>
        <sz val="12"/>
        <color theme="1"/>
        <rFont val="Calibri"/>
        <family val="2"/>
        <scheme val="minor"/>
      </rPr>
      <t xml:space="preserve"> CDFA does not request limited waivers of sovereign immunity</t>
    </r>
    <r>
      <rPr>
        <b/>
        <sz val="12"/>
        <color theme="1"/>
        <rFont val="Calibri"/>
        <family val="2"/>
        <scheme val="minor"/>
      </rPr>
      <t xml:space="preserve"> [6c]</t>
    </r>
    <r>
      <rPr>
        <sz val="12"/>
        <color theme="1"/>
        <rFont val="Calibri"/>
        <family val="2"/>
        <scheme val="minor"/>
      </rPr>
      <t xml:space="preserve"> CDFA does not require deed restrictions</t>
    </r>
    <r>
      <rPr>
        <b/>
        <sz val="12"/>
        <color theme="1"/>
        <rFont val="Calibri"/>
        <family val="2"/>
        <scheme val="minor"/>
      </rPr>
      <t xml:space="preserve"> [6d] </t>
    </r>
    <r>
      <rPr>
        <sz val="12"/>
        <color theme="1"/>
        <rFont val="Calibri"/>
        <family val="2"/>
        <scheme val="minor"/>
      </rPr>
      <t xml:space="preserve">please see the update in Section 2.5 </t>
    </r>
    <r>
      <rPr>
        <b/>
        <sz val="12"/>
        <color theme="1"/>
        <rFont val="Calibri"/>
        <family val="2"/>
        <scheme val="minor"/>
      </rPr>
      <t xml:space="preserve">[7] </t>
    </r>
    <r>
      <rPr>
        <sz val="12"/>
        <color theme="1"/>
        <rFont val="Calibri"/>
        <family val="2"/>
        <scheme val="minor"/>
      </rPr>
      <t>please see the updated application requirements</t>
    </r>
  </si>
  <si>
    <r>
      <t xml:space="preserve">Dear Christina, et al, 
    This is a follow-up comment to one I sent in last week (11/14). In that missive, I encouraged CDFA to review its use of “community” and “local” in the RFA, and to give points to applicants who propose providing benefit to both. But how? Here is a suggestion for increasing the grant reader’s capacity to determine whether the applicant is earnest in wishing to serve local communities.
   First, in our current, twenty-first century usage of the word “hub”, we are describing a thing that has no direct relation to community, and may be antithetical to it. 
   The word hub in general is used as an analog for the old-style wagon wheel with a sturdy central ring, around which spokes are arrayed. In older usage, it is the central component that matters; in modern usage, the central component matters only inasmuch as it is efficient for outward movement of goods.
   For example, the airport in Phoenix is a hub for American Airlines. It has no identity or meaning in itself; people and cargo use it as a transit space and no one stays there, no one sees it as home. Just-in-time delivery hubs as used by HomeDepot -- and rapid transit hubs as used by Amazon and Fedex -- are the same: they matter only for their capacity to temporarily hold things until they can find their final destination.
    That is why one airport is pretty indistinguishable from every other, and why every transit warehouse is built essentially the same. And while these hubs may contribute to the local economy through jobs and collateral services, they almost always also result in the degradation of community, through hard infrastructure, environmental impacts, loss of local traditions, schools, green spaces, etc.
    Here in California, we see food hubs in this centrifugal, transit-oriented way: as phrased in your draft RFA, simply as ““supply chain intermediaries”.
 If this is what you want to encourage, efficient transport of produce from one part of the state to another, then please don’t use the word “community” to make us feel better.
   If you actually do want to contribute to building and strengthening communities, then think through the elements that go into that effort and reward them. 
   As an paradigm, you might consider the classic American “food hub”, where the the flow is both outward and inward, and more significantly inward: the old-style general store, replete with cracker barrel and rocking chairs on the front porch.
    Of course, a 21st century manifestation would need to be updated. It should be able to exchange goods, for example, with transit hubs; and to intersect with local food banks and pantries; and to manage food waste recycling: all while employing modern technology for communications, storage and delivery.
    But such modern manifestations could recreate the spirit of the general store, in serving as the heart (read “hub”) of the community; in serving as a place where you can get local news, keep track of neighbors in times of trouble or joy, reinforce your appreciation and loyalty to the identity of your locale. Where you can be reminded daily that you are of a place, and that you are connected to everyone in it, and that the food that comes from the ground in every season is what most forcefully binds you together.
   And, unlike moderns hubs, </t>
    </r>
    <r>
      <rPr>
        <b/>
        <sz val="12"/>
        <color theme="1"/>
        <rFont val="Calibri"/>
        <family val="2"/>
        <scheme val="minor"/>
      </rPr>
      <t xml:space="preserve">a true community food hub would not be indistinguishable from others, but would be, in fact, unique: expressing the needs, aspirations and identity of the community it serves.
 </t>
    </r>
    <r>
      <rPr>
        <sz val="12"/>
        <color theme="1"/>
        <rFont val="Calibri"/>
        <family val="2"/>
        <scheme val="minor"/>
      </rPr>
      <t xml:space="preserve">
   So how can the CDFA grant reader analyze an application to see if the proposal is only transit-oriented, or might, in contrast, have some level of community-orientation? I believe (and this is, at long last, my suggestion) that </t>
    </r>
    <r>
      <rPr>
        <b/>
        <sz val="12"/>
        <color theme="1"/>
        <rFont val="Calibri"/>
        <family val="2"/>
        <scheme val="minor"/>
      </rPr>
      <t xml:space="preserve">letters of support can do this. </t>
    </r>
    <r>
      <rPr>
        <sz val="12"/>
        <color theme="1"/>
        <rFont val="Calibri"/>
        <family val="2"/>
        <scheme val="minor"/>
      </rPr>
      <t xml:space="preserve">
   </t>
    </r>
    <r>
      <rPr>
        <b/>
        <sz val="12"/>
        <color theme="1"/>
        <rFont val="Calibri"/>
        <family val="2"/>
        <scheme val="minor"/>
      </rPr>
      <t>Forget letters from growers and buyers</t>
    </r>
    <r>
      <rPr>
        <sz val="12"/>
        <color theme="1"/>
        <rFont val="Calibri"/>
        <family val="2"/>
        <scheme val="minor"/>
      </rPr>
      <t xml:space="preserve">. Grant writers all know how to fudge letters to show an overwhelming business case for building or augmenting a hub. And, anyway, this is better done in the narrative portion of the application. Instead, </t>
    </r>
    <r>
      <rPr>
        <b/>
        <sz val="12"/>
        <color theme="1"/>
        <rFont val="Calibri"/>
        <family val="2"/>
        <scheme val="minor"/>
      </rPr>
      <t>challenge each applicant to provide five (no more, no less) letters from community voices.</t>
    </r>
    <r>
      <rPr>
        <sz val="12"/>
        <color theme="1"/>
        <rFont val="Calibri"/>
        <family val="2"/>
        <scheme val="minor"/>
      </rPr>
      <t xml:space="preserve"> Community-oriented applicants will be challenged primarily to select the five most compelling voices from a long list of possibilities; while transit-oriented applicants will have trouble finding any voices beyond those of economic development (which tend to see community health primarily -- and wrongly! – as a function of jobs and collateral businesses).
   I believe in CDFA analysts’ capacity to sniff out authenticity, but </t>
    </r>
    <r>
      <rPr>
        <b/>
        <sz val="12"/>
        <color theme="1"/>
        <rFont val="Calibri"/>
        <family val="2"/>
        <scheme val="minor"/>
      </rPr>
      <t>offer one more associated suggestion: to allocate time and resources during the review process to do some cold calls to authors of letters of support,</t>
    </r>
    <r>
      <rPr>
        <sz val="12"/>
        <color theme="1"/>
        <rFont val="Calibri"/>
        <family val="2"/>
        <scheme val="minor"/>
      </rPr>
      <t xml:space="preserve"> especially to those whose letters don’t really smell (to borrow an important farming term) nutrient-dense.
  Thanks for the opportunity to express a viewpoint.</t>
    </r>
  </si>
  <si>
    <t>Comment</t>
  </si>
  <si>
    <t>The farmers of [organization] appreciate the opportunity to provide comment on the Draft 2024-25
Farm to Community Food Hubs Grant RFA. As a BIPOC farm-family on 80 certified-organic, diversified
acres in the Greater Los Angeles area, our ongoing operations are a direct result of a 20-years long
hubbing operation. We understand the powerful impact food hubbing can have in our communities, on the
environment, and the regional food system.
Whether a hub is in its planning or implementation stages, an operationally successful, financially
sustainable food hub needs 1) a values-aligned, committed pool of buyers and 2) a wide, deep
network of farmers. After reviewing the Office of Farm to Fork’s presentation slides, viewing the
recorded November 18th public information session, and engaging with the draft RFA, [organization] would
like to offer the following points for consideration.
Project Team and Partnerships
● TRACK1 | Track 1’s 25 point weighting towards Project Team and Partnerships appears
overweighted. A list of names, titles, roles and qualifications does not sufficiently indicate whether
there exists a committed pool of buyers or a hub’s requisite network of farmers. We recommend
reducing this section’s weighting to 20 points, reallocating 5 points to Letters of Support.
● TRACK1 | [Organization] commends the inclusion of dedicated points for Producer-Led Community
Food Hubs - farmers know what farmers need. To this end, [organization] recommends increasing
the available points in this section to 8 points (8/5/3/0).
● TRACK 2 | [Organization] commends the inclusion of dedicated points for Producer-Led Community
Food Hubs - farmers know what farmers need. To this end, [organization] recommends increasing
the available points in this section to 8 points (8/5/3/0) and removing “decision makers” from
Track 2 verbiage. Ownership and operational control allow farmers to diversify their revenue
streams, increase resiliency, and offer an opportunity for wealth creation. Farmers need equity in
these projects, and are otherwise at risk of not being the direct financial beneficiaries of a thriving
hub.
Engagement Plan
● Track 1 | Food hubs, even in their planning/piloting stages, cannot succeed without a deep
network of activated, engaged farmers. As an element of their engagement plans, we recommend
that applicants be required to submit a vendor roster, akin to that required by Farms Together in
the implementation of the California’s Local Food Purchase Assistance Cooperative Agreement
(LFPA) program. Track 2 | Applicants applying to invest in their infrastructure and operations should be able to
produce documentation of a successful proof of concept. This one-time funding can supercharge
a local food system when applied in the right place/network, and [organization] recommends
increasing the available points in this section to 20 points, reducing Objectives by 10.
○ Buyers - a greater number of points should be awarded to applicants with a proof of
concept or a sales record. Doing so will help avoid over-saturation in a particular market
(supporting evidence for project need) and demonstrate that the project partnership has
the potential to be successful. [Organization] recommends increasing the available points in
this section to 10 points and requiring the submission of 5 invoices from private/public
institutions over the last 18 months.
○ Producers - a greater number of points should be awarded to applicants with existing
farmer relationships and a track record of purchasing from farmers. [Organization]
recommends increasing the available points in this section to 10 points, requiring the
submission of 5 paid invoices from farmers within the last 18 months, and the submission
of a vendor roster akin to those required by Farms Together in LFPA.
Objectives
● Track 1 | 5 points towards Financial Sustainability appears appropriately weighted for a Planning
and Piloting project. In order to avoid insubstantial or vague responses, [Organization] recommends
requiring a light business plan, simple cash flow projection, or landscape analysis for full points.
● Track 2 | 5 points towards Financial Sustainability is underweighted for an Infrastructure and
Operations project, and should be differentiated from Track 1 given the higher investment. [Organization] recommends increasing the available points in this section to 10 points, and requiring the
submission of a proposed business plan, future cash flow projection/analysis, or documentation
illustrating past growth for full points.
Letters of Support
● Track 1 | Relationships - both with buyers and producers - are essential elements to a successful
hub. [Organization] recommends increasing the available points in this section to 15 points, requiring
the submission of 4 letters of support with a criteria akin to that outlined in Track 2 (i.e. purchaser,
producer, business/economic development, +1 of any category).
● Track 2 | The draft RFA’s Letter of Support section is well designed. The requisite Letters of
Support, coupled with documentation provided elsewhere in the RFA, will help applicants with
strong purchaser and producer relationships shine.
We welcome further discussion and appreciate the investment California is making in its
small/medium-sized farms and local food systems!</t>
  </si>
  <si>
    <t>CDFA's Marketing Boards would be a good fit and intersted in this grant program. They're almost like state institutions but they're independent groups of farmers. Draft RFA currently says other local, state, federal entities are not eligible to apply and we're worried that would exclude the Marketing 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</si>
</sst>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2"/>
      <color theme="1"/>
      <name val="Aptos"/>
      <family val="2"/>
    </font>
    <font>
      <u/>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1"/>
      <name val="Calibri"/>
      <family val="2"/>
      <scheme val="minor"/>
    </font>
    <font>
      <b/>
      <sz val="12"/>
      <color rgb="FF000000"/>
      <name val="Calibri"/>
      <family val="2"/>
      <scheme val="minor"/>
    </font>
    <font>
      <u/>
      <sz val="12"/>
      <name val="Calibri"/>
      <family val="2"/>
      <scheme val="minor"/>
    </font>
    <font>
      <sz val="12"/>
      <color rgb="FFFF0000"/>
      <name val="Calibri"/>
      <family val="2"/>
      <scheme val="minor"/>
    </font>
    <font>
      <b/>
      <sz val="12"/>
      <color theme="3" tint="-0.499984740745262"/>
      <name val="Calibri"/>
      <family val="2"/>
      <scheme val="minor"/>
    </font>
  </fonts>
  <fills count="6">
    <fill>
      <patternFill patternType="none"/>
    </fill>
    <fill>
      <patternFill patternType="gray125"/>
    </fill>
    <fill>
      <patternFill patternType="solid">
        <fgColor theme="8"/>
        <bgColor indexed="64"/>
      </patternFill>
    </fill>
    <fill>
      <patternFill patternType="solid">
        <fgColor theme="4" tint="0.79998168889431442"/>
        <bgColor indexed="64"/>
      </patternFill>
    </fill>
    <fill>
      <patternFill patternType="solid">
        <fgColor theme="5"/>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3" fillId="0" borderId="1" xfId="0" applyFont="1" applyBorder="1"/>
    <xf numFmtId="0" fontId="6" fillId="3" borderId="1" xfId="0" applyFont="1" applyFill="1" applyBorder="1" applyAlignment="1">
      <alignment vertical="center" wrapText="1"/>
    </xf>
    <xf numFmtId="0" fontId="3" fillId="3" borderId="1" xfId="0" applyFont="1" applyFill="1" applyBorder="1"/>
    <xf numFmtId="0" fontId="3" fillId="3" borderId="1" xfId="0" applyFont="1" applyFill="1" applyBorder="1" applyAlignment="1">
      <alignment wrapText="1"/>
    </xf>
    <xf numFmtId="0" fontId="2" fillId="5" borderId="1" xfId="0" applyFont="1" applyFill="1" applyBorder="1" applyAlignment="1">
      <alignment horizontal="center"/>
    </xf>
    <xf numFmtId="0" fontId="3" fillId="0" borderId="1" xfId="0" applyFont="1" applyBorder="1" applyAlignment="1">
      <alignment wrapText="1"/>
    </xf>
    <xf numFmtId="0" fontId="6" fillId="0" borderId="1" xfId="0" applyFont="1" applyBorder="1" applyAlignment="1">
      <alignment vertical="center" wrapText="1"/>
    </xf>
    <xf numFmtId="0" fontId="8" fillId="0" borderId="1" xfId="0" applyFont="1" applyBorder="1" applyAlignment="1">
      <alignment wrapText="1"/>
    </xf>
    <xf numFmtId="0" fontId="5" fillId="3" borderId="1" xfId="0" applyFont="1" applyFill="1" applyBorder="1" applyAlignment="1">
      <alignment wrapText="1"/>
    </xf>
    <xf numFmtId="0" fontId="8" fillId="3" borderId="1" xfId="0" applyFont="1" applyFill="1" applyBorder="1" applyAlignment="1">
      <alignment wrapText="1"/>
    </xf>
    <xf numFmtId="0" fontId="8" fillId="0" borderId="1" xfId="0" applyFont="1" applyBorder="1"/>
    <xf numFmtId="0" fontId="11" fillId="0" borderId="1" xfId="1" applyFont="1" applyFill="1" applyBorder="1" applyAlignment="1">
      <alignment wrapText="1"/>
    </xf>
    <xf numFmtId="0" fontId="5" fillId="0" borderId="1" xfId="0" applyFont="1" applyBorder="1" applyAlignment="1">
      <alignment wrapText="1"/>
    </xf>
    <xf numFmtId="0" fontId="3" fillId="0" borderId="1" xfId="0" applyFont="1" applyBorder="1" applyAlignment="1">
      <alignment horizontal="center" wrapText="1"/>
    </xf>
    <xf numFmtId="0" fontId="3" fillId="3" borderId="1" xfId="0" applyFont="1" applyFill="1" applyBorder="1" applyAlignment="1">
      <alignment horizontal="center" wrapText="1"/>
    </xf>
    <xf numFmtId="0" fontId="5" fillId="3" borderId="1" xfId="0" applyFont="1" applyFill="1" applyBorder="1" applyAlignment="1">
      <alignment horizontal="center" wrapText="1"/>
    </xf>
    <xf numFmtId="0" fontId="8" fillId="3" borderId="1" xfId="0" applyFont="1" applyFill="1" applyBorder="1" applyAlignment="1">
      <alignment horizontal="center"/>
    </xf>
    <xf numFmtId="0" fontId="3" fillId="0" borderId="1" xfId="0" applyFont="1" applyBorder="1" applyAlignment="1">
      <alignment horizontal="center"/>
    </xf>
    <xf numFmtId="0" fontId="3" fillId="3" borderId="1" xfId="0" applyFont="1" applyFill="1" applyBorder="1" applyAlignment="1">
      <alignment horizontal="center"/>
    </xf>
    <xf numFmtId="0" fontId="3" fillId="3" borderId="0" xfId="0" applyFont="1" applyFill="1" applyAlignment="1">
      <alignment horizontal="center"/>
    </xf>
    <xf numFmtId="0" fontId="8" fillId="0" borderId="1" xfId="0" applyFont="1" applyBorder="1" applyAlignment="1">
      <alignment horizontal="center"/>
    </xf>
    <xf numFmtId="0" fontId="0" fillId="0" borderId="0" xfId="0" applyAlignment="1">
      <alignment horizontal="center"/>
    </xf>
    <xf numFmtId="16" fontId="3" fillId="0" borderId="1" xfId="0" applyNumberFormat="1" applyFont="1" applyBorder="1" applyAlignment="1">
      <alignment horizontal="center"/>
    </xf>
    <xf numFmtId="16" fontId="3" fillId="3" borderId="1" xfId="0" applyNumberFormat="1" applyFont="1" applyFill="1" applyBorder="1" applyAlignment="1">
      <alignment horizontal="center"/>
    </xf>
    <xf numFmtId="16" fontId="8" fillId="0" borderId="1" xfId="0" applyNumberFormat="1" applyFont="1" applyBorder="1" applyAlignment="1">
      <alignment horizontal="center"/>
    </xf>
    <xf numFmtId="0" fontId="8" fillId="0" borderId="1" xfId="0" applyFont="1" applyBorder="1" applyAlignment="1">
      <alignment horizontal="center" wrapText="1"/>
    </xf>
    <xf numFmtId="0" fontId="15" fillId="4"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icich, Nicholas@CDFA" id="{7DAF1187-B2B6-439C-9371-A0D6FFE2E64E}" userId="S::nicholas.anicich@cdfa.ca.gov::92668eef-5100-4865-bc5d-84094709f6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90" dT="2024-12-20T00:44:39.33" personId="{7DAF1187-B2B6-439C-9371-A0D6FFE2E64E}" id="{0E29D799-54B8-48E1-A1C0-113BB4DEAD6E}" done="1">
    <text>I don't have issue with food hub applying as long as their work is in alignment with grant goals. Kind of similar to schools for me-- not ideal fit but could be under right conditions.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248C-D892-4FB4-A725-057060D61EAF}">
  <sheetPr>
    <tabColor theme="8"/>
  </sheetPr>
  <dimension ref="A1:AY719"/>
  <sheetViews>
    <sheetView tabSelected="1" topLeftCell="A130" zoomScale="86" zoomScaleNormal="86" workbookViewId="0">
      <selection activeCell="B138" sqref="B138"/>
    </sheetView>
  </sheetViews>
  <sheetFormatPr defaultColWidth="9.140625" defaultRowHeight="15.75" x14ac:dyDescent="0.25"/>
  <cols>
    <col min="1" max="1" width="7.7109375" style="20" customWidth="1"/>
    <col min="2" max="2" width="155" style="8" customWidth="1"/>
    <col min="3" max="3" width="12.7109375" style="20" customWidth="1"/>
    <col min="4" max="4" width="30.140625" style="16" customWidth="1"/>
    <col min="5" max="5" width="14.42578125" style="20" customWidth="1"/>
    <col min="6" max="6" width="77.85546875" style="8" customWidth="1"/>
    <col min="7" max="16384" width="9.140625" style="3"/>
  </cols>
  <sheetData>
    <row r="1" spans="1:51" ht="81.75" customHeight="1" x14ac:dyDescent="0.25">
      <c r="A1" s="7" t="s">
        <v>119</v>
      </c>
      <c r="B1" s="1" t="s">
        <v>267</v>
      </c>
      <c r="C1" s="2" t="s">
        <v>85</v>
      </c>
      <c r="D1" s="1" t="s">
        <v>262</v>
      </c>
      <c r="E1" s="29" t="s">
        <v>264</v>
      </c>
      <c r="F1" s="29" t="s">
        <v>0</v>
      </c>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ht="69.75" customHeight="1" x14ac:dyDescent="0.25">
      <c r="A2" s="20">
        <v>1</v>
      </c>
      <c r="B2" s="8" t="s">
        <v>269</v>
      </c>
      <c r="C2" s="25">
        <v>45608</v>
      </c>
      <c r="D2" s="16" t="s">
        <v>263</v>
      </c>
      <c r="E2" s="16" t="s">
        <v>84</v>
      </c>
      <c r="F2" s="10" t="s">
        <v>164</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row>
    <row r="3" spans="1:51" s="5" customFormat="1" ht="31.5" x14ac:dyDescent="0.25">
      <c r="A3" s="21">
        <v>2</v>
      </c>
      <c r="B3" s="6" t="s">
        <v>24</v>
      </c>
      <c r="C3" s="26">
        <v>45608</v>
      </c>
      <c r="D3" s="17" t="s">
        <v>25</v>
      </c>
      <c r="E3" s="17" t="s">
        <v>84</v>
      </c>
      <c r="F3" s="6" t="s">
        <v>238</v>
      </c>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47.25" x14ac:dyDescent="0.25">
      <c r="A4" s="20">
        <v>3</v>
      </c>
      <c r="B4" s="8" t="s">
        <v>26</v>
      </c>
      <c r="C4" s="25">
        <v>45609</v>
      </c>
      <c r="D4" s="16" t="s">
        <v>25</v>
      </c>
      <c r="E4" s="16" t="s">
        <v>83</v>
      </c>
      <c r="F4" s="8" t="s">
        <v>103</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s="5" customFormat="1" ht="31.5" x14ac:dyDescent="0.25">
      <c r="A5" s="21">
        <v>4</v>
      </c>
      <c r="B5" s="6" t="s">
        <v>27</v>
      </c>
      <c r="C5" s="26">
        <v>45609</v>
      </c>
      <c r="D5" s="17" t="s">
        <v>25</v>
      </c>
      <c r="E5" s="17" t="s">
        <v>83</v>
      </c>
      <c r="F5" s="12" t="s">
        <v>162</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ht="31.5" x14ac:dyDescent="0.25">
      <c r="A6" s="20">
        <v>5</v>
      </c>
      <c r="B6" s="8" t="s">
        <v>29</v>
      </c>
      <c r="C6" s="25">
        <v>45609</v>
      </c>
      <c r="D6" s="16" t="s">
        <v>30</v>
      </c>
      <c r="E6" s="16" t="s">
        <v>83</v>
      </c>
      <c r="F6" s="8" t="s">
        <v>102</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row>
    <row r="7" spans="1:51" s="5" customFormat="1" ht="78.75" x14ac:dyDescent="0.25">
      <c r="A7" s="21">
        <v>6</v>
      </c>
      <c r="B7" s="6" t="s">
        <v>31</v>
      </c>
      <c r="C7" s="26">
        <v>45609</v>
      </c>
      <c r="D7" s="17" t="s">
        <v>30</v>
      </c>
      <c r="E7" s="17" t="s">
        <v>126</v>
      </c>
      <c r="F7" s="6" t="s">
        <v>163</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row>
    <row r="8" spans="1:51" ht="31.5" x14ac:dyDescent="0.25">
      <c r="A8" s="20">
        <v>7</v>
      </c>
      <c r="B8" s="8" t="s">
        <v>32</v>
      </c>
      <c r="C8" s="25">
        <v>45609</v>
      </c>
      <c r="D8" s="16" t="s">
        <v>30</v>
      </c>
      <c r="E8" s="16" t="s">
        <v>126</v>
      </c>
      <c r="F8" s="8" t="s">
        <v>108</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5" customFormat="1" ht="47.25" x14ac:dyDescent="0.25">
      <c r="A9" s="21">
        <v>8</v>
      </c>
      <c r="B9" s="6" t="s">
        <v>33</v>
      </c>
      <c r="C9" s="26">
        <v>45609</v>
      </c>
      <c r="D9" s="17" t="s">
        <v>30</v>
      </c>
      <c r="E9" s="17"/>
      <c r="F9" s="6" t="s">
        <v>253</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row>
    <row r="10" spans="1:51" ht="110.25" x14ac:dyDescent="0.25">
      <c r="A10" s="20">
        <v>9</v>
      </c>
      <c r="B10" s="8" t="s">
        <v>34</v>
      </c>
      <c r="C10" s="25">
        <v>45609</v>
      </c>
      <c r="D10" s="16" t="s">
        <v>30</v>
      </c>
      <c r="E10" s="16" t="s">
        <v>126</v>
      </c>
      <c r="F10" s="8" t="s">
        <v>140</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row>
    <row r="11" spans="1:51" s="5" customFormat="1" ht="63" x14ac:dyDescent="0.25">
      <c r="A11" s="21">
        <v>10</v>
      </c>
      <c r="B11" s="6" t="s">
        <v>35</v>
      </c>
      <c r="C11" s="26">
        <v>45609</v>
      </c>
      <c r="D11" s="17" t="s">
        <v>30</v>
      </c>
      <c r="E11" s="17" t="s">
        <v>126</v>
      </c>
      <c r="F11" s="6" t="s">
        <v>165</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ht="31.5" x14ac:dyDescent="0.25">
      <c r="A12" s="20">
        <v>11</v>
      </c>
      <c r="B12" s="8" t="s">
        <v>98</v>
      </c>
      <c r="C12" s="25">
        <v>45609</v>
      </c>
      <c r="D12" s="16" t="s">
        <v>30</v>
      </c>
      <c r="E12" s="16"/>
      <c r="F12" s="10" t="s">
        <v>244</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1:51" s="5" customFormat="1" ht="31.5" x14ac:dyDescent="0.25">
      <c r="A13" s="21">
        <v>12</v>
      </c>
      <c r="B13" s="6" t="s">
        <v>36</v>
      </c>
      <c r="C13" s="26">
        <v>45609</v>
      </c>
      <c r="D13" s="17" t="s">
        <v>30</v>
      </c>
      <c r="E13" s="17" t="s">
        <v>126</v>
      </c>
      <c r="F13" s="6" t="s">
        <v>97</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ht="72.75" customHeight="1" x14ac:dyDescent="0.25">
      <c r="A14" s="20">
        <v>13</v>
      </c>
      <c r="B14" s="8" t="s">
        <v>37</v>
      </c>
      <c r="C14" s="25">
        <v>45609</v>
      </c>
      <c r="D14" s="16" t="s">
        <v>30</v>
      </c>
      <c r="E14" s="16" t="s">
        <v>83</v>
      </c>
      <c r="F14" s="8" t="s">
        <v>166</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s="5" customFormat="1" ht="94.5" x14ac:dyDescent="0.25">
      <c r="A15" s="21">
        <v>14</v>
      </c>
      <c r="B15" s="6" t="s">
        <v>38</v>
      </c>
      <c r="C15" s="26">
        <v>45609</v>
      </c>
      <c r="D15" s="17" t="s">
        <v>30</v>
      </c>
      <c r="E15" s="17" t="s">
        <v>133</v>
      </c>
      <c r="F15" s="6" t="s">
        <v>167</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ht="31.5" x14ac:dyDescent="0.25">
      <c r="A16" s="20">
        <v>15</v>
      </c>
      <c r="B16" s="8" t="s">
        <v>39</v>
      </c>
      <c r="C16" s="25">
        <v>45609</v>
      </c>
      <c r="D16" s="16" t="s">
        <v>30</v>
      </c>
      <c r="E16" s="16" t="s">
        <v>83</v>
      </c>
      <c r="F16" s="8" t="s">
        <v>168</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row>
    <row r="17" spans="1:51" s="5" customFormat="1" ht="31.5" x14ac:dyDescent="0.25">
      <c r="A17" s="21">
        <v>16</v>
      </c>
      <c r="B17" s="6" t="s">
        <v>101</v>
      </c>
      <c r="C17" s="26">
        <v>45609</v>
      </c>
      <c r="D17" s="17" t="s">
        <v>30</v>
      </c>
      <c r="E17" s="17" t="s">
        <v>83</v>
      </c>
      <c r="F17" s="6" t="s">
        <v>168</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31.5" x14ac:dyDescent="0.25">
      <c r="A18" s="20">
        <v>17</v>
      </c>
      <c r="B18" s="8" t="s">
        <v>40</v>
      </c>
      <c r="C18" s="25">
        <v>45609</v>
      </c>
      <c r="D18" s="16" t="s">
        <v>30</v>
      </c>
      <c r="E18" s="16" t="s">
        <v>83</v>
      </c>
      <c r="F18" s="8" t="s">
        <v>168</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1:51" s="5" customFormat="1" ht="47.25" x14ac:dyDescent="0.25">
      <c r="A19" s="21">
        <v>18</v>
      </c>
      <c r="B19" s="6" t="s">
        <v>41</v>
      </c>
      <c r="C19" s="26">
        <v>45609</v>
      </c>
      <c r="D19" s="17" t="s">
        <v>30</v>
      </c>
      <c r="E19" s="17" t="s">
        <v>83</v>
      </c>
      <c r="F19" s="6" t="s">
        <v>168</v>
      </c>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1:51" ht="47.25" x14ac:dyDescent="0.25">
      <c r="A20" s="20">
        <v>19</v>
      </c>
      <c r="B20" s="8" t="s">
        <v>42</v>
      </c>
      <c r="C20" s="25">
        <v>45609</v>
      </c>
      <c r="D20" s="16" t="s">
        <v>30</v>
      </c>
      <c r="E20" s="16" t="s">
        <v>83</v>
      </c>
      <c r="F20" s="8" t="s">
        <v>168</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1:51" s="5" customFormat="1" ht="31.5" x14ac:dyDescent="0.25">
      <c r="A21" s="21">
        <v>20</v>
      </c>
      <c r="B21" s="6" t="s">
        <v>43</v>
      </c>
      <c r="C21" s="26">
        <v>45609</v>
      </c>
      <c r="D21" s="17" t="s">
        <v>30</v>
      </c>
      <c r="E21" s="17" t="s">
        <v>83</v>
      </c>
      <c r="F21" s="6" t="s">
        <v>168</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row>
    <row r="22" spans="1:51" ht="31.5" x14ac:dyDescent="0.25">
      <c r="A22" s="20">
        <v>21</v>
      </c>
      <c r="B22" s="8" t="s">
        <v>44</v>
      </c>
      <c r="C22" s="25">
        <v>45609</v>
      </c>
      <c r="D22" s="16" t="s">
        <v>30</v>
      </c>
      <c r="E22" s="16" t="s">
        <v>83</v>
      </c>
      <c r="F22" s="8" t="s">
        <v>168</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1:51" s="5" customFormat="1" ht="31.5" x14ac:dyDescent="0.25">
      <c r="A23" s="21">
        <v>22</v>
      </c>
      <c r="B23" s="6" t="s">
        <v>45</v>
      </c>
      <c r="C23" s="26">
        <v>45609</v>
      </c>
      <c r="D23" s="17" t="s">
        <v>30</v>
      </c>
      <c r="E23" s="17" t="s">
        <v>83</v>
      </c>
      <c r="F23" s="6" t="s">
        <v>168</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row>
    <row r="24" spans="1:51" ht="31.5" x14ac:dyDescent="0.25">
      <c r="A24" s="20">
        <v>23</v>
      </c>
      <c r="B24" s="8" t="s">
        <v>46</v>
      </c>
      <c r="C24" s="25">
        <v>45609</v>
      </c>
      <c r="D24" s="16" t="s">
        <v>30</v>
      </c>
      <c r="E24" s="16" t="s">
        <v>83</v>
      </c>
      <c r="F24" s="8" t="s">
        <v>169</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row>
    <row r="25" spans="1:51" s="5" customFormat="1" ht="31.5" x14ac:dyDescent="0.25">
      <c r="A25" s="21">
        <v>24</v>
      </c>
      <c r="B25" s="6" t="s">
        <v>47</v>
      </c>
      <c r="C25" s="26">
        <v>45609</v>
      </c>
      <c r="D25" s="17" t="s">
        <v>30</v>
      </c>
      <c r="E25" s="17" t="s">
        <v>83</v>
      </c>
      <c r="F25" s="6" t="s">
        <v>170</v>
      </c>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row>
    <row r="26" spans="1:51" ht="47.25" x14ac:dyDescent="0.25">
      <c r="A26" s="20">
        <v>25</v>
      </c>
      <c r="B26" s="8" t="s">
        <v>48</v>
      </c>
      <c r="C26" s="25">
        <v>45609</v>
      </c>
      <c r="D26" s="16" t="s">
        <v>30</v>
      </c>
      <c r="E26" s="16" t="s">
        <v>83</v>
      </c>
      <c r="F26" s="8" t="s">
        <v>169</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1:51" s="5" customFormat="1" ht="31.5" x14ac:dyDescent="0.25">
      <c r="A27" s="21">
        <v>26</v>
      </c>
      <c r="B27" s="6" t="s">
        <v>49</v>
      </c>
      <c r="C27" s="26">
        <v>45609</v>
      </c>
      <c r="D27" s="17" t="s">
        <v>30</v>
      </c>
      <c r="E27" s="17" t="s">
        <v>83</v>
      </c>
      <c r="F27" s="6" t="s">
        <v>170</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1:51" ht="31.5" x14ac:dyDescent="0.25">
      <c r="A28" s="20">
        <v>27</v>
      </c>
      <c r="B28" s="8" t="s">
        <v>50</v>
      </c>
      <c r="C28" s="25">
        <v>45609</v>
      </c>
      <c r="D28" s="16" t="s">
        <v>30</v>
      </c>
      <c r="E28" s="16" t="s">
        <v>83</v>
      </c>
      <c r="F28" s="8" t="s">
        <v>169</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row>
    <row r="29" spans="1:51" s="5" customFormat="1" ht="47.25" x14ac:dyDescent="0.25">
      <c r="A29" s="21">
        <v>28</v>
      </c>
      <c r="B29" s="6" t="s">
        <v>51</v>
      </c>
      <c r="C29" s="26">
        <v>45609</v>
      </c>
      <c r="D29" s="17" t="s">
        <v>30</v>
      </c>
      <c r="E29" s="17" t="s">
        <v>83</v>
      </c>
      <c r="F29" s="6" t="s">
        <v>170</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ht="31.5" x14ac:dyDescent="0.25">
      <c r="A30" s="20">
        <v>29</v>
      </c>
      <c r="B30" s="8" t="s">
        <v>52</v>
      </c>
      <c r="C30" s="25">
        <v>45609</v>
      </c>
      <c r="D30" s="16" t="s">
        <v>30</v>
      </c>
      <c r="E30" s="16" t="s">
        <v>83</v>
      </c>
      <c r="F30" s="8" t="s">
        <v>169</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s="5" customFormat="1" ht="63" x14ac:dyDescent="0.25">
      <c r="A31" s="21">
        <v>30</v>
      </c>
      <c r="B31" s="6" t="s">
        <v>53</v>
      </c>
      <c r="C31" s="26">
        <v>45609</v>
      </c>
      <c r="D31" s="17" t="s">
        <v>30</v>
      </c>
      <c r="E31" s="17" t="s">
        <v>83</v>
      </c>
      <c r="F31" s="6" t="s">
        <v>171</v>
      </c>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row>
    <row r="32" spans="1:51" ht="47.25" x14ac:dyDescent="0.25">
      <c r="A32" s="20">
        <v>31</v>
      </c>
      <c r="B32" s="8" t="s">
        <v>54</v>
      </c>
      <c r="C32" s="25">
        <v>45609</v>
      </c>
      <c r="D32" s="16" t="s">
        <v>30</v>
      </c>
      <c r="E32" s="16" t="s">
        <v>83</v>
      </c>
      <c r="F32" s="8" t="s">
        <v>172</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row>
    <row r="33" spans="1:51" s="5" customFormat="1" ht="47.25" x14ac:dyDescent="0.25">
      <c r="A33" s="21">
        <v>32</v>
      </c>
      <c r="B33" s="6" t="s">
        <v>55</v>
      </c>
      <c r="C33" s="26">
        <v>45609</v>
      </c>
      <c r="D33" s="17" t="s">
        <v>30</v>
      </c>
      <c r="E33" s="17" t="s">
        <v>83</v>
      </c>
      <c r="F33" s="6" t="s">
        <v>172</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row>
    <row r="34" spans="1:51" ht="31.5" x14ac:dyDescent="0.25">
      <c r="A34" s="20">
        <v>33</v>
      </c>
      <c r="B34" s="8" t="s">
        <v>56</v>
      </c>
      <c r="C34" s="25">
        <v>45609</v>
      </c>
      <c r="D34" s="16" t="s">
        <v>30</v>
      </c>
      <c r="E34" s="16" t="s">
        <v>83</v>
      </c>
      <c r="F34" s="8" t="s">
        <v>173</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s="5" customFormat="1" ht="31.5" x14ac:dyDescent="0.25">
      <c r="A35" s="21">
        <v>34</v>
      </c>
      <c r="B35" s="6" t="s">
        <v>57</v>
      </c>
      <c r="C35" s="26">
        <v>45609</v>
      </c>
      <c r="D35" s="17" t="s">
        <v>30</v>
      </c>
      <c r="E35" s="17" t="s">
        <v>83</v>
      </c>
      <c r="F35" s="6" t="s">
        <v>174</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31.5" x14ac:dyDescent="0.25">
      <c r="A36" s="20">
        <v>35</v>
      </c>
      <c r="B36" s="8" t="s">
        <v>58</v>
      </c>
      <c r="C36" s="25">
        <v>45609</v>
      </c>
      <c r="D36" s="16" t="s">
        <v>30</v>
      </c>
      <c r="E36" s="16" t="s">
        <v>83</v>
      </c>
      <c r="F36" s="8" t="s">
        <v>175</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row>
    <row r="37" spans="1:51" s="5" customFormat="1" ht="47.25" x14ac:dyDescent="0.25">
      <c r="A37" s="21">
        <v>36</v>
      </c>
      <c r="B37" s="6" t="s">
        <v>59</v>
      </c>
      <c r="C37" s="26">
        <v>45609</v>
      </c>
      <c r="D37" s="17" t="s">
        <v>30</v>
      </c>
      <c r="E37" s="17" t="s">
        <v>83</v>
      </c>
      <c r="F37" s="6" t="s">
        <v>176</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row>
    <row r="38" spans="1:51" ht="31.5" x14ac:dyDescent="0.25">
      <c r="A38" s="20">
        <v>37</v>
      </c>
      <c r="B38" s="8" t="s">
        <v>60</v>
      </c>
      <c r="C38" s="25">
        <v>45609</v>
      </c>
      <c r="D38" s="16" t="s">
        <v>30</v>
      </c>
      <c r="E38" s="16" t="s">
        <v>83</v>
      </c>
      <c r="F38" s="8" t="s">
        <v>177</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row>
    <row r="39" spans="1:51" s="5" customFormat="1" ht="31.5" x14ac:dyDescent="0.25">
      <c r="A39" s="21">
        <v>38</v>
      </c>
      <c r="B39" s="6" t="s">
        <v>61</v>
      </c>
      <c r="C39" s="26">
        <v>45609</v>
      </c>
      <c r="D39" s="17" t="s">
        <v>30</v>
      </c>
      <c r="E39" s="17" t="s">
        <v>83</v>
      </c>
      <c r="F39" s="6" t="s">
        <v>177</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row>
    <row r="40" spans="1:51" ht="31.5" x14ac:dyDescent="0.25">
      <c r="A40" s="20">
        <v>39</v>
      </c>
      <c r="B40" s="8" t="s">
        <v>62</v>
      </c>
      <c r="C40" s="25">
        <v>45609</v>
      </c>
      <c r="D40" s="16" t="s">
        <v>30</v>
      </c>
      <c r="E40" s="16" t="s">
        <v>83</v>
      </c>
      <c r="F40" s="8" t="s">
        <v>177</v>
      </c>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row>
    <row r="41" spans="1:51" s="5" customFormat="1" ht="31.5" x14ac:dyDescent="0.25">
      <c r="A41" s="21">
        <v>40</v>
      </c>
      <c r="B41" s="6" t="s">
        <v>63</v>
      </c>
      <c r="C41" s="26">
        <v>45609</v>
      </c>
      <c r="D41" s="17" t="s">
        <v>30</v>
      </c>
      <c r="E41" s="17" t="s">
        <v>83</v>
      </c>
      <c r="F41" s="6" t="s">
        <v>177</v>
      </c>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row>
    <row r="42" spans="1:51" ht="31.5" x14ac:dyDescent="0.25">
      <c r="A42" s="20">
        <v>41</v>
      </c>
      <c r="B42" s="8" t="s">
        <v>64</v>
      </c>
      <c r="C42" s="25">
        <v>45609</v>
      </c>
      <c r="D42" s="16" t="s">
        <v>30</v>
      </c>
      <c r="E42" s="16" t="s">
        <v>83</v>
      </c>
      <c r="F42" s="8" t="s">
        <v>177</v>
      </c>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row>
    <row r="43" spans="1:51" s="5" customFormat="1" ht="31.5" x14ac:dyDescent="0.25">
      <c r="A43" s="21">
        <v>42</v>
      </c>
      <c r="B43" s="6" t="s">
        <v>65</v>
      </c>
      <c r="C43" s="26">
        <v>45609</v>
      </c>
      <c r="D43" s="17" t="s">
        <v>30</v>
      </c>
      <c r="E43" s="17" t="s">
        <v>83</v>
      </c>
      <c r="F43" s="6" t="s">
        <v>177</v>
      </c>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51" ht="31.5" x14ac:dyDescent="0.25">
      <c r="A44" s="20">
        <v>43</v>
      </c>
      <c r="B44" s="8" t="s">
        <v>66</v>
      </c>
      <c r="C44" s="25">
        <v>45609</v>
      </c>
      <c r="D44" s="16" t="s">
        <v>30</v>
      </c>
      <c r="E44" s="16" t="s">
        <v>83</v>
      </c>
      <c r="F44" s="8" t="s">
        <v>177</v>
      </c>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51" s="5" customFormat="1" ht="31.5" x14ac:dyDescent="0.25">
      <c r="A45" s="21">
        <v>44</v>
      </c>
      <c r="B45" s="6" t="s">
        <v>67</v>
      </c>
      <c r="C45" s="26">
        <v>45609</v>
      </c>
      <c r="D45" s="17" t="s">
        <v>30</v>
      </c>
      <c r="E45" s="17" t="s">
        <v>83</v>
      </c>
      <c r="F45" s="6" t="s">
        <v>177</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row>
    <row r="46" spans="1:51" ht="31.5" x14ac:dyDescent="0.25">
      <c r="A46" s="20">
        <v>45</v>
      </c>
      <c r="B46" s="8" t="s">
        <v>68</v>
      </c>
      <c r="C46" s="25">
        <v>45609</v>
      </c>
      <c r="D46" s="16" t="s">
        <v>30</v>
      </c>
      <c r="E46" s="16" t="s">
        <v>83</v>
      </c>
      <c r="F46" s="8" t="s">
        <v>177</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row>
    <row r="47" spans="1:51" s="5" customFormat="1" ht="31.5" x14ac:dyDescent="0.25">
      <c r="A47" s="21">
        <v>46</v>
      </c>
      <c r="B47" s="6" t="s">
        <v>69</v>
      </c>
      <c r="C47" s="26">
        <v>45609</v>
      </c>
      <c r="D47" s="17" t="s">
        <v>30</v>
      </c>
      <c r="E47" s="17" t="s">
        <v>83</v>
      </c>
      <c r="F47" s="6" t="s">
        <v>177</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1:51" ht="31.5" x14ac:dyDescent="0.25">
      <c r="A48" s="20">
        <v>47</v>
      </c>
      <c r="B48" s="8" t="s">
        <v>70</v>
      </c>
      <c r="C48" s="25">
        <v>45609</v>
      </c>
      <c r="D48" s="16" t="s">
        <v>30</v>
      </c>
      <c r="E48" s="16" t="s">
        <v>83</v>
      </c>
      <c r="F48" s="8" t="s">
        <v>177</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51" s="5" customFormat="1" ht="47.25" x14ac:dyDescent="0.25">
      <c r="A49" s="21">
        <v>48</v>
      </c>
      <c r="B49" s="6" t="s">
        <v>71</v>
      </c>
      <c r="C49" s="26">
        <v>45609</v>
      </c>
      <c r="D49" s="17" t="s">
        <v>30</v>
      </c>
      <c r="E49" s="17" t="s">
        <v>126</v>
      </c>
      <c r="F49" s="6" t="s">
        <v>178</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row>
    <row r="50" spans="1:51" ht="47.25" x14ac:dyDescent="0.25">
      <c r="A50" s="20">
        <v>49</v>
      </c>
      <c r="B50" s="8" t="s">
        <v>72</v>
      </c>
      <c r="C50" s="25">
        <v>45609</v>
      </c>
      <c r="D50" s="16" t="s">
        <v>30</v>
      </c>
      <c r="E50" s="16" t="s">
        <v>83</v>
      </c>
      <c r="F50" s="8" t="s">
        <v>179</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1:51" s="5" customFormat="1" ht="31.5" x14ac:dyDescent="0.25">
      <c r="A51" s="21">
        <v>50</v>
      </c>
      <c r="B51" s="6" t="s">
        <v>73</v>
      </c>
      <c r="C51" s="26">
        <v>45609</v>
      </c>
      <c r="D51" s="17" t="s">
        <v>30</v>
      </c>
      <c r="E51" s="17" t="s">
        <v>126</v>
      </c>
      <c r="F51" s="6" t="s">
        <v>180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1:51" ht="31.5" x14ac:dyDescent="0.25">
      <c r="A52" s="20">
        <v>51</v>
      </c>
      <c r="B52" s="8" t="s">
        <v>74</v>
      </c>
      <c r="C52" s="25">
        <v>45609</v>
      </c>
      <c r="D52" s="16" t="s">
        <v>30</v>
      </c>
      <c r="E52" s="16" t="s">
        <v>83</v>
      </c>
      <c r="F52" s="8" t="s">
        <v>181</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1:51" s="5" customFormat="1" ht="78.75" x14ac:dyDescent="0.25">
      <c r="A53" s="21">
        <v>52</v>
      </c>
      <c r="B53" s="6" t="s">
        <v>75</v>
      </c>
      <c r="C53" s="26">
        <v>45609</v>
      </c>
      <c r="D53" s="17" t="s">
        <v>30</v>
      </c>
      <c r="E53" s="17" t="s">
        <v>133</v>
      </c>
      <c r="F53" s="6" t="s">
        <v>182</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1:51" ht="47.25" x14ac:dyDescent="0.25">
      <c r="A54" s="20">
        <v>53</v>
      </c>
      <c r="B54" s="8" t="s">
        <v>76</v>
      </c>
      <c r="C54" s="25">
        <v>45609</v>
      </c>
      <c r="D54" s="16" t="s">
        <v>30</v>
      </c>
      <c r="E54" s="16" t="s">
        <v>83</v>
      </c>
      <c r="F54" s="8" t="s">
        <v>183</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1:51" s="5" customFormat="1" ht="31.5" x14ac:dyDescent="0.25">
      <c r="A55" s="21">
        <v>54</v>
      </c>
      <c r="B55" s="6" t="s">
        <v>77</v>
      </c>
      <c r="C55" s="26">
        <v>45609</v>
      </c>
      <c r="D55" s="17" t="s">
        <v>30</v>
      </c>
      <c r="E55" s="17" t="s">
        <v>126</v>
      </c>
      <c r="F55" s="6" t="s">
        <v>184</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row>
    <row r="56" spans="1:51" ht="31.5" x14ac:dyDescent="0.25">
      <c r="A56" s="20">
        <v>55</v>
      </c>
      <c r="B56" s="8" t="s">
        <v>78</v>
      </c>
      <c r="C56" s="25">
        <v>45609</v>
      </c>
      <c r="D56" s="16" t="s">
        <v>30</v>
      </c>
      <c r="E56" s="16" t="s">
        <v>83</v>
      </c>
      <c r="F56" s="8" t="s">
        <v>185</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row>
    <row r="57" spans="1:51" s="5" customFormat="1" ht="31.5" x14ac:dyDescent="0.25">
      <c r="A57" s="21">
        <v>56</v>
      </c>
      <c r="B57" s="6" t="s">
        <v>79</v>
      </c>
      <c r="C57" s="26">
        <v>45609</v>
      </c>
      <c r="D57" s="17" t="s">
        <v>30</v>
      </c>
      <c r="E57" s="17" t="s">
        <v>83</v>
      </c>
      <c r="F57" s="6" t="s">
        <v>185</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row>
    <row r="58" spans="1:51" ht="110.25" x14ac:dyDescent="0.25">
      <c r="A58" s="20">
        <v>57</v>
      </c>
      <c r="B58" s="8" t="s">
        <v>80</v>
      </c>
      <c r="C58" s="25">
        <v>45609</v>
      </c>
      <c r="D58" s="16" t="s">
        <v>30</v>
      </c>
      <c r="E58" s="16" t="s">
        <v>133</v>
      </c>
      <c r="F58" s="8" t="s">
        <v>186</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1:51" s="5" customFormat="1" ht="78.75" x14ac:dyDescent="0.25">
      <c r="A59" s="21">
        <v>58</v>
      </c>
      <c r="B59" s="6" t="s">
        <v>81</v>
      </c>
      <c r="C59" s="26">
        <v>45609</v>
      </c>
      <c r="D59" s="17" t="s">
        <v>30</v>
      </c>
      <c r="E59" s="17" t="s">
        <v>83</v>
      </c>
      <c r="F59" s="6" t="s">
        <v>187</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1:51" ht="78.75" x14ac:dyDescent="0.25">
      <c r="A60" s="20">
        <v>59</v>
      </c>
      <c r="B60" s="8" t="s">
        <v>82</v>
      </c>
      <c r="C60" s="25">
        <v>45609</v>
      </c>
      <c r="D60" s="16" t="s">
        <v>30</v>
      </c>
      <c r="E60" s="16" t="s">
        <v>126</v>
      </c>
      <c r="F60" s="8" t="s">
        <v>109</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1:51" s="5" customFormat="1" ht="283.5" x14ac:dyDescent="0.25">
      <c r="A61" s="21">
        <v>60</v>
      </c>
      <c r="B61" s="11" t="s">
        <v>203</v>
      </c>
      <c r="C61" s="26">
        <v>45610</v>
      </c>
      <c r="D61" s="17" t="s">
        <v>2</v>
      </c>
      <c r="E61" s="18" t="s">
        <v>83</v>
      </c>
      <c r="F61" s="12" t="s">
        <v>256</v>
      </c>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1:51" ht="173.25" x14ac:dyDescent="0.25">
      <c r="A62" s="20">
        <v>61</v>
      </c>
      <c r="B62" s="8" t="s">
        <v>28</v>
      </c>
      <c r="C62" s="25">
        <v>45610</v>
      </c>
      <c r="D62" s="16" t="s">
        <v>25</v>
      </c>
      <c r="E62" s="16" t="s">
        <v>126</v>
      </c>
      <c r="F62" s="8" t="s">
        <v>202</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1:51" s="5" customFormat="1" ht="157.5" x14ac:dyDescent="0.25">
      <c r="A63" s="21">
        <v>62</v>
      </c>
      <c r="B63" s="6" t="s">
        <v>3</v>
      </c>
      <c r="C63" s="26">
        <v>45614</v>
      </c>
      <c r="D63" s="17" t="s">
        <v>4</v>
      </c>
      <c r="E63" s="18" t="s">
        <v>126</v>
      </c>
      <c r="F63" s="11" t="s">
        <v>188</v>
      </c>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1:51" ht="47.25" x14ac:dyDescent="0.25">
      <c r="A64" s="20">
        <v>63</v>
      </c>
      <c r="B64" s="8" t="s">
        <v>5</v>
      </c>
      <c r="C64" s="25">
        <v>45614</v>
      </c>
      <c r="D64" s="16" t="s">
        <v>4</v>
      </c>
      <c r="E64" s="16" t="s">
        <v>83</v>
      </c>
      <c r="F64" s="8" t="s">
        <v>189</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row>
    <row r="65" spans="1:51" s="5" customFormat="1" ht="78.75" x14ac:dyDescent="0.25">
      <c r="A65" s="21">
        <v>64</v>
      </c>
      <c r="B65" s="6" t="s">
        <v>6</v>
      </c>
      <c r="C65" s="26">
        <v>45614</v>
      </c>
      <c r="D65" s="17" t="s">
        <v>4</v>
      </c>
      <c r="E65" s="17" t="s">
        <v>84</v>
      </c>
      <c r="F65" s="6" t="s">
        <v>190</v>
      </c>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row>
    <row r="66" spans="1:51" ht="94.5" x14ac:dyDescent="0.25">
      <c r="A66" s="20">
        <v>65</v>
      </c>
      <c r="B66" s="8" t="s">
        <v>7</v>
      </c>
      <c r="C66" s="25">
        <v>45614</v>
      </c>
      <c r="D66" s="16" t="s">
        <v>4</v>
      </c>
      <c r="E66" s="16" t="s">
        <v>126</v>
      </c>
      <c r="F66" s="8" t="s">
        <v>191</v>
      </c>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row>
    <row r="67" spans="1:51" s="5" customFormat="1" ht="94.5" x14ac:dyDescent="0.25">
      <c r="A67" s="21">
        <v>66</v>
      </c>
      <c r="B67" s="6" t="s">
        <v>8</v>
      </c>
      <c r="C67" s="26">
        <v>45614</v>
      </c>
      <c r="D67" s="17" t="s">
        <v>4</v>
      </c>
      <c r="E67" s="17" t="s">
        <v>126</v>
      </c>
      <c r="F67" s="12" t="s">
        <v>254</v>
      </c>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row>
    <row r="68" spans="1:51" ht="220.5" x14ac:dyDescent="0.25">
      <c r="A68" s="20">
        <v>67</v>
      </c>
      <c r="B68" s="8" t="s">
        <v>9</v>
      </c>
      <c r="C68" s="25">
        <v>45614</v>
      </c>
      <c r="D68" s="16" t="s">
        <v>4</v>
      </c>
      <c r="E68" s="16" t="s">
        <v>126</v>
      </c>
      <c r="F68" s="8" t="s">
        <v>192</v>
      </c>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row>
    <row r="69" spans="1:51" s="5" customFormat="1" ht="94.5" x14ac:dyDescent="0.25">
      <c r="A69" s="21">
        <v>68</v>
      </c>
      <c r="B69" s="6" t="s">
        <v>10</v>
      </c>
      <c r="C69" s="26">
        <v>45614</v>
      </c>
      <c r="D69" s="17" t="s">
        <v>4</v>
      </c>
      <c r="E69" s="17" t="s">
        <v>126</v>
      </c>
      <c r="F69" s="12" t="s">
        <v>245</v>
      </c>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row>
    <row r="70" spans="1:51" ht="94.5" x14ac:dyDescent="0.25">
      <c r="A70" s="20">
        <v>69</v>
      </c>
      <c r="B70" s="8" t="s">
        <v>11</v>
      </c>
      <c r="C70" s="25">
        <v>45614</v>
      </c>
      <c r="D70" s="16" t="s">
        <v>4</v>
      </c>
      <c r="E70" s="16" t="s">
        <v>133</v>
      </c>
      <c r="F70" s="8" t="s">
        <v>257</v>
      </c>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row>
    <row r="71" spans="1:51" s="5" customFormat="1" ht="126" x14ac:dyDescent="0.25">
      <c r="A71" s="21">
        <v>70</v>
      </c>
      <c r="B71" s="6" t="s">
        <v>12</v>
      </c>
      <c r="C71" s="26">
        <v>45614</v>
      </c>
      <c r="D71" s="17" t="s">
        <v>4</v>
      </c>
      <c r="E71" s="17" t="s">
        <v>126</v>
      </c>
      <c r="F71" s="12" t="s">
        <v>193</v>
      </c>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row>
    <row r="72" spans="1:51" ht="47.25" x14ac:dyDescent="0.25">
      <c r="A72" s="20">
        <v>71</v>
      </c>
      <c r="B72" s="8" t="s">
        <v>13</v>
      </c>
      <c r="C72" s="25">
        <v>45614</v>
      </c>
      <c r="D72" s="16" t="s">
        <v>4</v>
      </c>
      <c r="E72" s="16" t="s">
        <v>83</v>
      </c>
      <c r="F72" s="10" t="s">
        <v>246</v>
      </c>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row>
    <row r="73" spans="1:51" s="5" customFormat="1" ht="63" x14ac:dyDescent="0.25">
      <c r="A73" s="21">
        <v>72</v>
      </c>
      <c r="B73" s="6" t="s">
        <v>14</v>
      </c>
      <c r="C73" s="26">
        <v>45614</v>
      </c>
      <c r="D73" s="17" t="s">
        <v>4</v>
      </c>
      <c r="E73" s="17" t="s">
        <v>126</v>
      </c>
      <c r="F73" s="6" t="s">
        <v>194</v>
      </c>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row>
    <row r="74" spans="1:51" ht="94.5" x14ac:dyDescent="0.25">
      <c r="A74" s="20">
        <v>73</v>
      </c>
      <c r="B74" s="8" t="s">
        <v>15</v>
      </c>
      <c r="C74" s="25">
        <v>45614</v>
      </c>
      <c r="D74" s="16" t="s">
        <v>4</v>
      </c>
      <c r="E74" s="16" t="s">
        <v>126</v>
      </c>
      <c r="F74" s="8" t="s">
        <v>144</v>
      </c>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row>
    <row r="75" spans="1:51" s="5" customFormat="1" ht="78.75" x14ac:dyDescent="0.25">
      <c r="A75" s="21">
        <v>74</v>
      </c>
      <c r="B75" s="6" t="s">
        <v>16</v>
      </c>
      <c r="C75" s="26">
        <v>45614</v>
      </c>
      <c r="D75" s="17" t="s">
        <v>4</v>
      </c>
      <c r="E75" s="17" t="s">
        <v>84</v>
      </c>
      <c r="F75" s="6" t="s">
        <v>143</v>
      </c>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row>
    <row r="76" spans="1:51" ht="47.25" x14ac:dyDescent="0.25">
      <c r="A76" s="20">
        <v>75</v>
      </c>
      <c r="B76" s="8" t="s">
        <v>17</v>
      </c>
      <c r="C76" s="25">
        <v>45614</v>
      </c>
      <c r="D76" s="16" t="s">
        <v>4</v>
      </c>
      <c r="E76" s="16" t="s">
        <v>126</v>
      </c>
      <c r="F76" s="8" t="s">
        <v>107</v>
      </c>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row>
    <row r="77" spans="1:51" s="5" customFormat="1" ht="78.75" x14ac:dyDescent="0.25">
      <c r="A77" s="21">
        <v>76</v>
      </c>
      <c r="B77" s="6" t="s">
        <v>18</v>
      </c>
      <c r="C77" s="26">
        <v>45614</v>
      </c>
      <c r="D77" s="17" t="s">
        <v>4</v>
      </c>
      <c r="E77" s="17" t="s">
        <v>126</v>
      </c>
      <c r="F77" s="6" t="s">
        <v>195</v>
      </c>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row>
    <row r="78" spans="1:51" ht="252" x14ac:dyDescent="0.25">
      <c r="A78" s="20">
        <v>77</v>
      </c>
      <c r="B78" s="8" t="s">
        <v>19</v>
      </c>
      <c r="C78" s="25">
        <v>45614</v>
      </c>
      <c r="D78" s="16" t="s">
        <v>4</v>
      </c>
      <c r="E78" s="16" t="s">
        <v>126</v>
      </c>
      <c r="F78" s="8" t="s">
        <v>196</v>
      </c>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row>
    <row r="79" spans="1:51" s="5" customFormat="1" ht="126" x14ac:dyDescent="0.25">
      <c r="A79" s="21">
        <v>78</v>
      </c>
      <c r="B79" s="6" t="s">
        <v>197</v>
      </c>
      <c r="C79" s="26">
        <v>45614</v>
      </c>
      <c r="D79" s="17" t="s">
        <v>1</v>
      </c>
      <c r="E79" s="17"/>
      <c r="F79" s="6" t="s">
        <v>198</v>
      </c>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row>
    <row r="80" spans="1:51" ht="47.25" x14ac:dyDescent="0.25">
      <c r="A80" s="20">
        <v>79</v>
      </c>
      <c r="B80" s="8" t="s">
        <v>21</v>
      </c>
      <c r="C80" s="25">
        <v>45614</v>
      </c>
      <c r="D80" s="16" t="s">
        <v>4</v>
      </c>
      <c r="E80" s="16"/>
      <c r="F80" s="8" t="s">
        <v>141</v>
      </c>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row>
    <row r="81" spans="1:51" s="5" customFormat="1" ht="94.5" x14ac:dyDescent="0.25">
      <c r="A81" s="21">
        <v>80</v>
      </c>
      <c r="B81" s="6" t="s">
        <v>22</v>
      </c>
      <c r="C81" s="26">
        <v>45614</v>
      </c>
      <c r="D81" s="17" t="s">
        <v>4</v>
      </c>
      <c r="E81" s="17" t="s">
        <v>83</v>
      </c>
      <c r="F81" s="6" t="s">
        <v>199</v>
      </c>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row>
    <row r="82" spans="1:51" ht="110.25" x14ac:dyDescent="0.25">
      <c r="A82" s="20">
        <v>81</v>
      </c>
      <c r="B82" s="8" t="s">
        <v>200</v>
      </c>
      <c r="C82" s="25">
        <v>45614</v>
      </c>
      <c r="D82" s="16" t="s">
        <v>4</v>
      </c>
      <c r="E82" s="16" t="s">
        <v>126</v>
      </c>
      <c r="F82" s="8" t="s">
        <v>201</v>
      </c>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row>
    <row r="83" spans="1:51" s="5" customFormat="1" ht="110.25" x14ac:dyDescent="0.25">
      <c r="A83" s="21">
        <v>82</v>
      </c>
      <c r="B83" s="6" t="s">
        <v>23</v>
      </c>
      <c r="C83" s="26">
        <v>45614</v>
      </c>
      <c r="D83" s="17" t="s">
        <v>4</v>
      </c>
      <c r="E83" s="17" t="s">
        <v>126</v>
      </c>
      <c r="F83" s="6" t="s">
        <v>104</v>
      </c>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row>
    <row r="84" spans="1:51" ht="189" x14ac:dyDescent="0.25">
      <c r="A84" s="20">
        <v>83</v>
      </c>
      <c r="B84" s="8" t="s">
        <v>204</v>
      </c>
      <c r="C84" s="25">
        <v>45615</v>
      </c>
      <c r="D84" s="16" t="s">
        <v>1</v>
      </c>
      <c r="E84" s="16" t="s">
        <v>126</v>
      </c>
      <c r="F84" s="10" t="s">
        <v>205</v>
      </c>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row>
    <row r="85" spans="1:51" s="5" customFormat="1" ht="94.5" x14ac:dyDescent="0.25">
      <c r="A85" s="21">
        <v>84</v>
      </c>
      <c r="B85" s="6" t="s">
        <v>20</v>
      </c>
      <c r="C85" s="26">
        <v>45615</v>
      </c>
      <c r="D85" s="17" t="s">
        <v>1</v>
      </c>
      <c r="E85" s="17" t="s">
        <v>126</v>
      </c>
      <c r="F85" s="6" t="s">
        <v>142</v>
      </c>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row>
    <row r="86" spans="1:51" ht="409.5" x14ac:dyDescent="0.25">
      <c r="A86" s="20">
        <v>85</v>
      </c>
      <c r="B86" s="8" t="s">
        <v>266</v>
      </c>
      <c r="C86" s="25">
        <v>45616</v>
      </c>
      <c r="D86" s="16" t="s">
        <v>1</v>
      </c>
      <c r="E86" s="16" t="s">
        <v>83</v>
      </c>
      <c r="F86" s="8" t="s">
        <v>206</v>
      </c>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row>
    <row r="87" spans="1:51" s="5" customFormat="1" ht="409.5" x14ac:dyDescent="0.25">
      <c r="A87" s="21">
        <v>86</v>
      </c>
      <c r="B87" s="6" t="s">
        <v>96</v>
      </c>
      <c r="C87" s="26">
        <v>45617</v>
      </c>
      <c r="D87" s="17" t="s">
        <v>1</v>
      </c>
      <c r="E87" s="17" t="s">
        <v>133</v>
      </c>
      <c r="F87" s="12" t="s">
        <v>207</v>
      </c>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row>
    <row r="88" spans="1:51" ht="204.75" x14ac:dyDescent="0.25">
      <c r="A88" s="20">
        <v>87</v>
      </c>
      <c r="B88" s="8" t="s">
        <v>139</v>
      </c>
      <c r="C88" s="25">
        <v>45617</v>
      </c>
      <c r="D88" s="16" t="s">
        <v>25</v>
      </c>
      <c r="E88" s="16" t="s">
        <v>133</v>
      </c>
      <c r="F88" s="8" t="s">
        <v>258</v>
      </c>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row>
    <row r="89" spans="1:51" s="5" customFormat="1" ht="63" x14ac:dyDescent="0.25">
      <c r="A89" s="21">
        <v>88</v>
      </c>
      <c r="B89" s="4" t="s">
        <v>95</v>
      </c>
      <c r="C89" s="26">
        <v>45617</v>
      </c>
      <c r="D89" s="17" t="s">
        <v>86</v>
      </c>
      <c r="E89" s="19" t="s">
        <v>133</v>
      </c>
      <c r="F89" s="12" t="s">
        <v>208</v>
      </c>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row>
    <row r="90" spans="1:51" ht="78.75" x14ac:dyDescent="0.25">
      <c r="A90" s="20">
        <v>89</v>
      </c>
      <c r="B90" s="9" t="s">
        <v>87</v>
      </c>
      <c r="C90" s="25">
        <v>45617</v>
      </c>
      <c r="D90" s="16" t="s">
        <v>86</v>
      </c>
      <c r="E90" s="20" t="s">
        <v>126</v>
      </c>
      <c r="F90" s="10" t="s">
        <v>209</v>
      </c>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row>
    <row r="91" spans="1:51" s="5" customFormat="1" ht="92.25" customHeight="1" x14ac:dyDescent="0.25">
      <c r="A91" s="21">
        <v>90</v>
      </c>
      <c r="B91" s="4" t="s">
        <v>88</v>
      </c>
      <c r="C91" s="26">
        <v>45617</v>
      </c>
      <c r="D91" s="17" t="s">
        <v>86</v>
      </c>
      <c r="E91" s="21" t="s">
        <v>84</v>
      </c>
      <c r="F91" s="6" t="s">
        <v>247</v>
      </c>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row>
    <row r="92" spans="1:51" ht="31.5" x14ac:dyDescent="0.25">
      <c r="A92" s="20">
        <v>91</v>
      </c>
      <c r="B92" s="9" t="s">
        <v>89</v>
      </c>
      <c r="C92" s="25">
        <v>45617</v>
      </c>
      <c r="D92" s="16" t="s">
        <v>86</v>
      </c>
      <c r="E92" s="20" t="s">
        <v>126</v>
      </c>
      <c r="F92" s="8" t="s">
        <v>210</v>
      </c>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row>
    <row r="93" spans="1:51" s="5" customFormat="1" ht="31.5" x14ac:dyDescent="0.25">
      <c r="A93" s="21">
        <v>92</v>
      </c>
      <c r="B93" s="4" t="s">
        <v>90</v>
      </c>
      <c r="C93" s="26">
        <v>45617</v>
      </c>
      <c r="D93" s="17" t="s">
        <v>86</v>
      </c>
      <c r="E93" s="21" t="s">
        <v>126</v>
      </c>
      <c r="F93" s="6" t="s">
        <v>106</v>
      </c>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row>
    <row r="94" spans="1:51" ht="94.5" x14ac:dyDescent="0.25">
      <c r="A94" s="20">
        <v>93</v>
      </c>
      <c r="B94" s="8" t="s">
        <v>91</v>
      </c>
      <c r="C94" s="25">
        <v>45617</v>
      </c>
      <c r="D94" s="16" t="s">
        <v>86</v>
      </c>
      <c r="E94" s="20" t="s">
        <v>84</v>
      </c>
      <c r="F94" s="8" t="s">
        <v>211</v>
      </c>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row>
    <row r="95" spans="1:51" s="5" customFormat="1" ht="47.25" x14ac:dyDescent="0.25">
      <c r="A95" s="21">
        <v>94</v>
      </c>
      <c r="B95" s="6" t="s">
        <v>99</v>
      </c>
      <c r="C95" s="26">
        <v>45617</v>
      </c>
      <c r="D95" s="17" t="s">
        <v>86</v>
      </c>
      <c r="E95" s="21" t="s">
        <v>126</v>
      </c>
      <c r="F95" s="6" t="s">
        <v>138</v>
      </c>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row>
    <row r="96" spans="1:51" ht="47.25" x14ac:dyDescent="0.25">
      <c r="A96" s="20">
        <v>95</v>
      </c>
      <c r="B96" s="8" t="s">
        <v>92</v>
      </c>
      <c r="C96" s="25">
        <v>45617</v>
      </c>
      <c r="D96" s="16" t="s">
        <v>86</v>
      </c>
      <c r="E96" s="20" t="s">
        <v>133</v>
      </c>
      <c r="F96" s="8" t="s">
        <v>248</v>
      </c>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row>
    <row r="97" spans="1:51" s="5" customFormat="1" ht="31.5" x14ac:dyDescent="0.25">
      <c r="A97" s="21">
        <v>96</v>
      </c>
      <c r="B97" s="6" t="s">
        <v>93</v>
      </c>
      <c r="C97" s="26">
        <v>45617</v>
      </c>
      <c r="D97" s="17" t="s">
        <v>86</v>
      </c>
      <c r="E97" s="21" t="s">
        <v>126</v>
      </c>
      <c r="F97" s="6" t="s">
        <v>212</v>
      </c>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row>
    <row r="98" spans="1:51" ht="31.5" x14ac:dyDescent="0.25">
      <c r="A98" s="20">
        <v>97</v>
      </c>
      <c r="B98" s="8" t="s">
        <v>94</v>
      </c>
      <c r="C98" s="25">
        <v>45617</v>
      </c>
      <c r="D98" s="16" t="s">
        <v>86</v>
      </c>
      <c r="E98" s="20" t="s">
        <v>83</v>
      </c>
      <c r="F98" s="10" t="s">
        <v>161</v>
      </c>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row>
    <row r="99" spans="1:51" s="5" customFormat="1" ht="31.5" x14ac:dyDescent="0.25">
      <c r="A99" s="21">
        <v>98</v>
      </c>
      <c r="B99" s="6" t="s">
        <v>100</v>
      </c>
      <c r="C99" s="26">
        <v>45617</v>
      </c>
      <c r="D99" s="17" t="s">
        <v>86</v>
      </c>
      <c r="E99" s="21" t="s">
        <v>126</v>
      </c>
      <c r="F99" s="6" t="s">
        <v>213</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row>
    <row r="100" spans="1:51" ht="409.5" x14ac:dyDescent="0.25">
      <c r="A100" s="20">
        <v>99</v>
      </c>
      <c r="B100" s="8" t="s">
        <v>160</v>
      </c>
      <c r="C100" s="25">
        <v>45621</v>
      </c>
      <c r="D100" s="16" t="s">
        <v>2</v>
      </c>
      <c r="E100" s="20" t="s">
        <v>133</v>
      </c>
      <c r="F100" s="8" t="s">
        <v>265</v>
      </c>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row>
    <row r="101" spans="1:51" s="5" customFormat="1" ht="409.5" x14ac:dyDescent="0.25">
      <c r="A101" s="21">
        <v>100</v>
      </c>
      <c r="B101" s="11" t="s">
        <v>243</v>
      </c>
      <c r="C101" s="26">
        <v>45629</v>
      </c>
      <c r="D101" s="17" t="s">
        <v>1</v>
      </c>
      <c r="E101" s="21" t="s">
        <v>133</v>
      </c>
      <c r="F101" s="12" t="s">
        <v>249</v>
      </c>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row>
    <row r="102" spans="1:51" ht="78.75" x14ac:dyDescent="0.25">
      <c r="A102" s="20">
        <v>101</v>
      </c>
      <c r="B102" s="8" t="s">
        <v>110</v>
      </c>
      <c r="C102" s="25">
        <v>45629</v>
      </c>
      <c r="D102" s="16" t="s">
        <v>25</v>
      </c>
      <c r="E102" s="20" t="s">
        <v>84</v>
      </c>
      <c r="F102" s="8" t="s">
        <v>259</v>
      </c>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row>
    <row r="103" spans="1:51" s="5" customFormat="1" ht="94.5" x14ac:dyDescent="0.25">
      <c r="A103" s="21">
        <v>102</v>
      </c>
      <c r="B103" s="6" t="s">
        <v>125</v>
      </c>
      <c r="C103" s="26">
        <v>45629</v>
      </c>
      <c r="D103" s="17" t="s">
        <v>237</v>
      </c>
      <c r="E103" s="22" t="s">
        <v>83</v>
      </c>
      <c r="F103" s="6" t="s">
        <v>214</v>
      </c>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row>
    <row r="104" spans="1:51" ht="78.75" x14ac:dyDescent="0.25">
      <c r="A104" s="20">
        <v>103</v>
      </c>
      <c r="B104" s="8" t="s">
        <v>111</v>
      </c>
      <c r="C104" s="25">
        <v>45629</v>
      </c>
      <c r="D104" s="16" t="s">
        <v>237</v>
      </c>
      <c r="E104" s="20" t="s">
        <v>126</v>
      </c>
      <c r="F104" s="8" t="s">
        <v>105</v>
      </c>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row>
    <row r="105" spans="1:51" s="5" customFormat="1" ht="31.5" x14ac:dyDescent="0.25">
      <c r="A105" s="21">
        <v>104</v>
      </c>
      <c r="B105" s="6" t="s">
        <v>112</v>
      </c>
      <c r="C105" s="26">
        <v>45629</v>
      </c>
      <c r="D105" s="17" t="s">
        <v>237</v>
      </c>
      <c r="E105" s="21" t="s">
        <v>126</v>
      </c>
      <c r="F105" s="6" t="s">
        <v>132</v>
      </c>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row>
    <row r="106" spans="1:51" ht="110.25" x14ac:dyDescent="0.25">
      <c r="A106" s="20">
        <v>105</v>
      </c>
      <c r="B106" s="8" t="s">
        <v>124</v>
      </c>
      <c r="C106" s="25">
        <v>45629</v>
      </c>
      <c r="D106" s="16" t="s">
        <v>237</v>
      </c>
      <c r="E106" s="20" t="s">
        <v>126</v>
      </c>
      <c r="F106" s="10" t="s">
        <v>215</v>
      </c>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row>
    <row r="107" spans="1:51" s="5" customFormat="1" ht="47.25" x14ac:dyDescent="0.25">
      <c r="A107" s="21">
        <v>106</v>
      </c>
      <c r="B107" s="6" t="s">
        <v>113</v>
      </c>
      <c r="C107" s="26">
        <v>45629</v>
      </c>
      <c r="D107" s="17" t="s">
        <v>237</v>
      </c>
      <c r="E107" s="21" t="s">
        <v>126</v>
      </c>
      <c r="F107" s="6" t="s">
        <v>216</v>
      </c>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row>
    <row r="108" spans="1:51" ht="47.25" x14ac:dyDescent="0.25">
      <c r="A108" s="20">
        <v>107</v>
      </c>
      <c r="B108" s="8" t="s">
        <v>114</v>
      </c>
      <c r="C108" s="25">
        <v>45629</v>
      </c>
      <c r="D108" s="16" t="s">
        <v>237</v>
      </c>
      <c r="E108" s="20" t="s">
        <v>83</v>
      </c>
      <c r="F108" s="8" t="s">
        <v>137</v>
      </c>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row>
    <row r="109" spans="1:51" s="5" customFormat="1" ht="141.75" x14ac:dyDescent="0.25">
      <c r="A109" s="21">
        <v>108</v>
      </c>
      <c r="B109" s="6" t="s">
        <v>123</v>
      </c>
      <c r="C109" s="26">
        <v>45629</v>
      </c>
      <c r="D109" s="17" t="s">
        <v>237</v>
      </c>
      <c r="E109" s="21" t="s">
        <v>126</v>
      </c>
      <c r="F109" s="6" t="s">
        <v>217</v>
      </c>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row>
    <row r="110" spans="1:51" ht="47.25" x14ac:dyDescent="0.25">
      <c r="A110" s="20">
        <v>109</v>
      </c>
      <c r="B110" s="8" t="s">
        <v>115</v>
      </c>
      <c r="C110" s="25">
        <v>45629</v>
      </c>
      <c r="D110" s="16" t="s">
        <v>237</v>
      </c>
      <c r="E110" s="20" t="s">
        <v>83</v>
      </c>
      <c r="F110" s="8" t="s">
        <v>218</v>
      </c>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row>
    <row r="111" spans="1:51" s="5" customFormat="1" ht="78.75" x14ac:dyDescent="0.25">
      <c r="A111" s="21">
        <v>110</v>
      </c>
      <c r="B111" s="6" t="s">
        <v>116</v>
      </c>
      <c r="C111" s="26">
        <v>45629</v>
      </c>
      <c r="D111" s="17" t="s">
        <v>237</v>
      </c>
      <c r="E111" s="21" t="s">
        <v>84</v>
      </c>
      <c r="F111" s="6" t="s">
        <v>219</v>
      </c>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row>
    <row r="112" spans="1:51" ht="173.25" x14ac:dyDescent="0.25">
      <c r="A112" s="20">
        <v>111</v>
      </c>
      <c r="B112" s="8" t="s">
        <v>131</v>
      </c>
      <c r="C112" s="25">
        <v>45629</v>
      </c>
      <c r="D112" s="16" t="s">
        <v>237</v>
      </c>
      <c r="E112" s="20" t="s">
        <v>83</v>
      </c>
      <c r="F112" s="8" t="s">
        <v>136</v>
      </c>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row>
    <row r="113" spans="1:51" s="5" customFormat="1" ht="126" x14ac:dyDescent="0.25">
      <c r="A113" s="21">
        <v>112</v>
      </c>
      <c r="B113" s="6" t="s">
        <v>129</v>
      </c>
      <c r="C113" s="26">
        <v>45629</v>
      </c>
      <c r="D113" s="17" t="s">
        <v>237</v>
      </c>
      <c r="E113" s="21" t="s">
        <v>126</v>
      </c>
      <c r="F113" s="6" t="s">
        <v>130</v>
      </c>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row>
    <row r="114" spans="1:51" ht="78.75" x14ac:dyDescent="0.25">
      <c r="A114" s="20">
        <v>113</v>
      </c>
      <c r="B114" s="8" t="s">
        <v>128</v>
      </c>
      <c r="C114" s="25">
        <v>45629</v>
      </c>
      <c r="D114" s="16" t="s">
        <v>237</v>
      </c>
      <c r="E114" s="20" t="s">
        <v>126</v>
      </c>
      <c r="F114" s="8" t="s">
        <v>220</v>
      </c>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row>
    <row r="115" spans="1:51" s="5" customFormat="1" ht="78.75" x14ac:dyDescent="0.25">
      <c r="A115" s="21">
        <v>114</v>
      </c>
      <c r="B115" s="6" t="s">
        <v>117</v>
      </c>
      <c r="C115" s="26">
        <v>45629</v>
      </c>
      <c r="D115" s="17" t="s">
        <v>237</v>
      </c>
      <c r="E115" s="21" t="s">
        <v>126</v>
      </c>
      <c r="F115" s="6" t="s">
        <v>260</v>
      </c>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row>
    <row r="116" spans="1:51" ht="63" x14ac:dyDescent="0.25">
      <c r="A116" s="20">
        <v>115</v>
      </c>
      <c r="B116" s="8" t="s">
        <v>118</v>
      </c>
      <c r="C116" s="25">
        <v>45629</v>
      </c>
      <c r="D116" s="16" t="s">
        <v>237</v>
      </c>
      <c r="E116" s="20" t="s">
        <v>126</v>
      </c>
      <c r="F116" s="8" t="s">
        <v>127</v>
      </c>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row>
    <row r="117" spans="1:51" s="5" customFormat="1" ht="126" x14ac:dyDescent="0.25">
      <c r="A117" s="21">
        <v>116</v>
      </c>
      <c r="B117" s="6" t="s">
        <v>250</v>
      </c>
      <c r="C117" s="26">
        <v>45629</v>
      </c>
      <c r="D117" s="17" t="s">
        <v>237</v>
      </c>
      <c r="E117" s="21" t="s">
        <v>83</v>
      </c>
      <c r="F117" s="12" t="s">
        <v>221</v>
      </c>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row>
    <row r="118" spans="1:51" s="13" customFormat="1" ht="189" x14ac:dyDescent="0.25">
      <c r="A118" s="23">
        <v>117</v>
      </c>
      <c r="B118" s="15" t="s">
        <v>241</v>
      </c>
      <c r="C118" s="27">
        <v>45629</v>
      </c>
      <c r="D118" s="28" t="s">
        <v>237</v>
      </c>
      <c r="E118" s="23" t="s">
        <v>83</v>
      </c>
      <c r="F118" s="10" t="s">
        <v>222</v>
      </c>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row>
    <row r="119" spans="1:51" s="5" customFormat="1" ht="141.75" x14ac:dyDescent="0.25">
      <c r="A119" s="21">
        <v>118</v>
      </c>
      <c r="B119" s="6" t="s">
        <v>122</v>
      </c>
      <c r="C119" s="26">
        <v>45629</v>
      </c>
      <c r="D119" s="17" t="s">
        <v>237</v>
      </c>
      <c r="E119" s="21" t="s">
        <v>83</v>
      </c>
      <c r="F119" s="12" t="s">
        <v>222</v>
      </c>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row>
    <row r="120" spans="1:51" ht="94.5" x14ac:dyDescent="0.25">
      <c r="A120" s="20">
        <v>119</v>
      </c>
      <c r="B120" s="8" t="s">
        <v>120</v>
      </c>
      <c r="C120" s="25">
        <v>45629</v>
      </c>
      <c r="D120" s="16" t="s">
        <v>237</v>
      </c>
      <c r="E120" s="20" t="s">
        <v>83</v>
      </c>
      <c r="F120" s="10" t="s">
        <v>222</v>
      </c>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row>
    <row r="121" spans="1:51" s="5" customFormat="1" ht="270" customHeight="1" x14ac:dyDescent="0.25">
      <c r="A121" s="21">
        <v>120</v>
      </c>
      <c r="B121" s="6" t="s">
        <v>121</v>
      </c>
      <c r="C121" s="26">
        <v>45629</v>
      </c>
      <c r="D121" s="17" t="s">
        <v>237</v>
      </c>
      <c r="E121" s="21" t="s">
        <v>83</v>
      </c>
      <c r="F121" s="12" t="s">
        <v>222</v>
      </c>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row>
    <row r="122" spans="1:51" ht="63" x14ac:dyDescent="0.25">
      <c r="A122" s="20">
        <v>121</v>
      </c>
      <c r="B122" s="8" t="s">
        <v>145</v>
      </c>
      <c r="C122" s="25">
        <v>45629</v>
      </c>
      <c r="D122" s="16" t="s">
        <v>25</v>
      </c>
      <c r="E122" s="20" t="s">
        <v>83</v>
      </c>
      <c r="F122" s="10" t="s">
        <v>223</v>
      </c>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row>
    <row r="123" spans="1:51" s="5" customFormat="1" ht="63" x14ac:dyDescent="0.25">
      <c r="A123" s="21">
        <v>122</v>
      </c>
      <c r="B123" s="6" t="s">
        <v>146</v>
      </c>
      <c r="C123" s="26">
        <v>45629</v>
      </c>
      <c r="D123" s="17" t="s">
        <v>25</v>
      </c>
      <c r="E123" s="21" t="s">
        <v>83</v>
      </c>
      <c r="F123" s="6" t="s">
        <v>224</v>
      </c>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row>
    <row r="124" spans="1:51" ht="94.5" x14ac:dyDescent="0.25">
      <c r="A124" s="20">
        <v>123</v>
      </c>
      <c r="B124" s="8" t="s">
        <v>152</v>
      </c>
      <c r="C124" s="25">
        <v>45630</v>
      </c>
      <c r="D124" s="16" t="s">
        <v>25</v>
      </c>
      <c r="E124" s="20" t="s">
        <v>126</v>
      </c>
      <c r="F124" s="8" t="s">
        <v>97</v>
      </c>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row>
    <row r="125" spans="1:51" s="5" customFormat="1" ht="110.25" x14ac:dyDescent="0.25">
      <c r="A125" s="21">
        <v>124</v>
      </c>
      <c r="B125" s="6" t="s">
        <v>154</v>
      </c>
      <c r="C125" s="26">
        <v>45631</v>
      </c>
      <c r="D125" s="17" t="s">
        <v>25</v>
      </c>
      <c r="E125" s="21" t="s">
        <v>126</v>
      </c>
      <c r="F125" s="6" t="s">
        <v>225</v>
      </c>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row>
    <row r="126" spans="1:51" ht="189" x14ac:dyDescent="0.25">
      <c r="A126" s="20">
        <v>125</v>
      </c>
      <c r="B126" s="8" t="s">
        <v>226</v>
      </c>
      <c r="C126" s="25">
        <v>45631</v>
      </c>
      <c r="D126" s="16" t="s">
        <v>25</v>
      </c>
      <c r="E126" s="20" t="s">
        <v>83</v>
      </c>
      <c r="F126" s="8" t="s">
        <v>240</v>
      </c>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row>
    <row r="127" spans="1:51" s="5" customFormat="1" ht="126" x14ac:dyDescent="0.25">
      <c r="A127" s="21">
        <v>126</v>
      </c>
      <c r="B127" s="6" t="s">
        <v>147</v>
      </c>
      <c r="C127" s="26">
        <v>45631</v>
      </c>
      <c r="D127" s="17" t="s">
        <v>25</v>
      </c>
      <c r="E127" s="21" t="s">
        <v>126</v>
      </c>
      <c r="F127" s="6" t="s">
        <v>97</v>
      </c>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row>
    <row r="128" spans="1:51" ht="409.5" x14ac:dyDescent="0.25">
      <c r="A128" s="20">
        <v>127</v>
      </c>
      <c r="B128" s="8" t="s">
        <v>134</v>
      </c>
      <c r="C128" s="25">
        <v>45632</v>
      </c>
      <c r="D128" s="16" t="s">
        <v>2</v>
      </c>
      <c r="E128" s="20" t="s">
        <v>83</v>
      </c>
      <c r="F128" s="10" t="s">
        <v>227</v>
      </c>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row>
    <row r="129" spans="1:51" s="5" customFormat="1" ht="346.5" x14ac:dyDescent="0.25">
      <c r="A129" s="21">
        <v>128</v>
      </c>
      <c r="B129" s="6" t="s">
        <v>135</v>
      </c>
      <c r="C129" s="26">
        <v>45632</v>
      </c>
      <c r="D129" s="17" t="s">
        <v>1</v>
      </c>
      <c r="E129" s="21" t="s">
        <v>84</v>
      </c>
      <c r="F129" s="12" t="s">
        <v>251</v>
      </c>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row>
    <row r="130" spans="1:51" ht="409.5" x14ac:dyDescent="0.25">
      <c r="A130" s="20">
        <v>129</v>
      </c>
      <c r="B130" s="14" t="s">
        <v>228</v>
      </c>
      <c r="C130" s="25">
        <v>45632</v>
      </c>
      <c r="D130" s="16" t="s">
        <v>1</v>
      </c>
      <c r="E130" s="20" t="s">
        <v>84</v>
      </c>
      <c r="F130" s="8" t="s">
        <v>229</v>
      </c>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row>
    <row r="131" spans="1:51" s="5" customFormat="1" ht="409.5" x14ac:dyDescent="0.25">
      <c r="A131" s="21">
        <v>130</v>
      </c>
      <c r="B131" s="11" t="s">
        <v>242</v>
      </c>
      <c r="C131" s="26">
        <v>45632</v>
      </c>
      <c r="D131" s="17" t="s">
        <v>1</v>
      </c>
      <c r="E131" s="21" t="s">
        <v>133</v>
      </c>
      <c r="F131" s="12" t="s">
        <v>255</v>
      </c>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row>
    <row r="132" spans="1:51" ht="78.75" x14ac:dyDescent="0.25">
      <c r="A132" s="20">
        <v>131</v>
      </c>
      <c r="B132" s="8" t="s">
        <v>148</v>
      </c>
      <c r="C132" s="25">
        <v>45632</v>
      </c>
      <c r="D132" s="16" t="s">
        <v>25</v>
      </c>
      <c r="E132" s="20" t="s">
        <v>83</v>
      </c>
      <c r="F132" s="10" t="s">
        <v>230</v>
      </c>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row>
    <row r="133" spans="1:51" s="5" customFormat="1" ht="141.75" x14ac:dyDescent="0.25">
      <c r="A133" s="21">
        <v>132</v>
      </c>
      <c r="B133" s="6" t="s">
        <v>149</v>
      </c>
      <c r="C133" s="26">
        <v>45632</v>
      </c>
      <c r="D133" s="17" t="s">
        <v>25</v>
      </c>
      <c r="E133" s="21" t="s">
        <v>126</v>
      </c>
      <c r="F133" s="6" t="s">
        <v>97</v>
      </c>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row>
    <row r="134" spans="1:51" ht="63" x14ac:dyDescent="0.25">
      <c r="A134" s="20">
        <v>133</v>
      </c>
      <c r="B134" s="8" t="s">
        <v>150</v>
      </c>
      <c r="C134" s="25">
        <v>45632</v>
      </c>
      <c r="D134" s="16" t="s">
        <v>25</v>
      </c>
      <c r="E134" s="20" t="s">
        <v>133</v>
      </c>
      <c r="F134" s="10" t="s">
        <v>252</v>
      </c>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row>
    <row r="135" spans="1:51" s="5" customFormat="1" ht="157.5" x14ac:dyDescent="0.25">
      <c r="A135" s="21">
        <v>134</v>
      </c>
      <c r="B135" s="6" t="s">
        <v>151</v>
      </c>
      <c r="C135" s="26">
        <v>45632</v>
      </c>
      <c r="D135" s="17" t="s">
        <v>25</v>
      </c>
      <c r="E135" s="21" t="s">
        <v>133</v>
      </c>
      <c r="F135" s="6" t="s">
        <v>231</v>
      </c>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row>
    <row r="136" spans="1:51" ht="47.25" x14ac:dyDescent="0.25">
      <c r="A136" s="20">
        <v>135</v>
      </c>
      <c r="B136" s="8" t="s">
        <v>159</v>
      </c>
      <c r="C136" s="25">
        <v>45632</v>
      </c>
      <c r="D136" s="16" t="s">
        <v>25</v>
      </c>
      <c r="E136" s="20" t="s">
        <v>84</v>
      </c>
      <c r="F136" s="8" t="s">
        <v>239</v>
      </c>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row>
    <row r="137" spans="1:51" s="5" customFormat="1" ht="409.5" x14ac:dyDescent="0.25">
      <c r="A137" s="21">
        <v>136</v>
      </c>
      <c r="B137" s="6" t="s">
        <v>153</v>
      </c>
      <c r="C137" s="26">
        <v>45632</v>
      </c>
      <c r="D137" s="17" t="s">
        <v>25</v>
      </c>
      <c r="E137" s="21" t="s">
        <v>133</v>
      </c>
      <c r="F137" s="6" t="s">
        <v>236</v>
      </c>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row>
    <row r="138" spans="1:51" ht="409.5" x14ac:dyDescent="0.25">
      <c r="A138" s="20">
        <v>137</v>
      </c>
      <c r="B138" s="8" t="s">
        <v>268</v>
      </c>
      <c r="C138" s="25">
        <v>45632</v>
      </c>
      <c r="D138" s="16" t="s">
        <v>1</v>
      </c>
      <c r="E138" s="20" t="s">
        <v>133</v>
      </c>
      <c r="F138" s="8" t="s">
        <v>232</v>
      </c>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row>
    <row r="139" spans="1:51" s="5" customFormat="1" ht="409.5" x14ac:dyDescent="0.25">
      <c r="A139" s="21">
        <v>138</v>
      </c>
      <c r="B139" s="6" t="s">
        <v>155</v>
      </c>
      <c r="C139" s="26">
        <v>45632</v>
      </c>
      <c r="D139" s="17" t="s">
        <v>2</v>
      </c>
      <c r="E139" s="21" t="s">
        <v>126</v>
      </c>
      <c r="F139" s="6" t="s">
        <v>233</v>
      </c>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row>
    <row r="140" spans="1:51" ht="126" x14ac:dyDescent="0.25">
      <c r="A140" s="20">
        <v>139</v>
      </c>
      <c r="B140" s="8" t="s">
        <v>158</v>
      </c>
      <c r="C140" s="25">
        <v>45632</v>
      </c>
      <c r="D140" s="16" t="s">
        <v>25</v>
      </c>
      <c r="E140" s="20" t="s">
        <v>133</v>
      </c>
      <c r="F140" s="8" t="s">
        <v>234</v>
      </c>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row>
    <row r="141" spans="1:51" s="5" customFormat="1" ht="346.5" x14ac:dyDescent="0.25">
      <c r="A141" s="21">
        <v>140</v>
      </c>
      <c r="B141" s="6" t="s">
        <v>157</v>
      </c>
      <c r="C141" s="26">
        <v>45632</v>
      </c>
      <c r="D141" s="17" t="s">
        <v>25</v>
      </c>
      <c r="E141" s="21" t="s">
        <v>83</v>
      </c>
      <c r="F141" s="6" t="s">
        <v>235</v>
      </c>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row>
    <row r="142" spans="1:51" ht="330.75" x14ac:dyDescent="0.25">
      <c r="A142" s="20">
        <v>141</v>
      </c>
      <c r="B142" s="8" t="s">
        <v>156</v>
      </c>
      <c r="C142" s="25">
        <v>45632</v>
      </c>
      <c r="D142" s="16" t="s">
        <v>25</v>
      </c>
      <c r="E142" s="20" t="s">
        <v>133</v>
      </c>
      <c r="F142" s="10" t="s">
        <v>261</v>
      </c>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row>
    <row r="143" spans="1:51" x14ac:dyDescent="0.25">
      <c r="A143" s="24"/>
      <c r="B143"/>
      <c r="C143" s="24"/>
      <c r="D143" s="24"/>
      <c r="E143" s="24"/>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row>
    <row r="144" spans="1:51" x14ac:dyDescent="0.25">
      <c r="A144" s="24"/>
      <c r="B144"/>
      <c r="C144" s="24"/>
      <c r="D144" s="24"/>
      <c r="E144" s="2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row>
    <row r="145" spans="1:47" x14ac:dyDescent="0.25">
      <c r="A145" s="24"/>
      <c r="B145"/>
      <c r="C145" s="24"/>
      <c r="D145" s="24"/>
      <c r="E145" s="24"/>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row>
    <row r="146" spans="1:47" x14ac:dyDescent="0.25">
      <c r="A146" s="24"/>
      <c r="B146"/>
      <c r="C146" s="24"/>
      <c r="D146" s="24"/>
      <c r="E146" s="24"/>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row>
    <row r="147" spans="1:47" x14ac:dyDescent="0.25">
      <c r="A147" s="24"/>
      <c r="B147"/>
      <c r="C147" s="24"/>
      <c r="D147" s="24"/>
      <c r="E147" s="24"/>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row>
    <row r="148" spans="1:47" x14ac:dyDescent="0.25">
      <c r="A148" s="24"/>
      <c r="B148"/>
      <c r="C148" s="24"/>
      <c r="D148" s="24"/>
      <c r="E148" s="24"/>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row>
    <row r="149" spans="1:47" x14ac:dyDescent="0.25">
      <c r="A149" s="24"/>
      <c r="B149"/>
      <c r="C149" s="24"/>
      <c r="D149" s="24"/>
      <c r="E149" s="24"/>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row>
    <row r="150" spans="1:47" x14ac:dyDescent="0.25">
      <c r="A150" s="24"/>
      <c r="B150"/>
      <c r="C150" s="24"/>
      <c r="D150" s="24"/>
      <c r="E150" s="24"/>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row>
    <row r="151" spans="1:47" x14ac:dyDescent="0.25">
      <c r="A151" s="24"/>
      <c r="B151"/>
      <c r="C151" s="24"/>
      <c r="D151" s="24"/>
      <c r="E151" s="24"/>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row>
    <row r="152" spans="1:47" x14ac:dyDescent="0.25">
      <c r="A152" s="24"/>
      <c r="B152"/>
      <c r="C152" s="24"/>
      <c r="D152" s="24"/>
      <c r="E152" s="24"/>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row>
    <row r="153" spans="1:47" x14ac:dyDescent="0.25">
      <c r="A153" s="24"/>
      <c r="B153"/>
      <c r="C153" s="24"/>
      <c r="D153" s="24"/>
      <c r="E153" s="24"/>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row>
    <row r="154" spans="1:47" x14ac:dyDescent="0.25">
      <c r="A154" s="24"/>
      <c r="B154"/>
      <c r="C154" s="24"/>
      <c r="D154" s="24"/>
      <c r="E154" s="2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row>
    <row r="155" spans="1:47" x14ac:dyDescent="0.25">
      <c r="A155" s="24"/>
      <c r="B155"/>
      <c r="C155" s="24"/>
      <c r="D155" s="24"/>
      <c r="E155" s="24"/>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row>
    <row r="156" spans="1:47" x14ac:dyDescent="0.25">
      <c r="A156" s="24"/>
      <c r="B156"/>
      <c r="C156" s="24"/>
      <c r="D156" s="24"/>
      <c r="E156" s="24"/>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row>
    <row r="157" spans="1:47" x14ac:dyDescent="0.25">
      <c r="A157" s="24"/>
      <c r="B157"/>
      <c r="C157" s="24"/>
      <c r="D157" s="24"/>
      <c r="E157" s="24"/>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row>
    <row r="158" spans="1:47" x14ac:dyDescent="0.25">
      <c r="A158" s="24"/>
      <c r="B158"/>
      <c r="C158" s="24"/>
      <c r="D158" s="24"/>
      <c r="E158" s="24"/>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row>
    <row r="159" spans="1:47" x14ac:dyDescent="0.25">
      <c r="A159" s="24"/>
      <c r="B159"/>
      <c r="C159" s="24"/>
      <c r="D159" s="24"/>
      <c r="E159" s="24"/>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row>
    <row r="160" spans="1:47" x14ac:dyDescent="0.25">
      <c r="A160" s="24"/>
      <c r="B160"/>
      <c r="C160" s="24"/>
      <c r="D160" s="24"/>
      <c r="E160" s="24"/>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row>
    <row r="161" spans="1:47" x14ac:dyDescent="0.25">
      <c r="A161" s="24"/>
      <c r="B161"/>
      <c r="C161" s="24"/>
      <c r="D161" s="24"/>
      <c r="E161" s="24"/>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row>
    <row r="162" spans="1:47" x14ac:dyDescent="0.25">
      <c r="A162" s="24"/>
      <c r="B162"/>
      <c r="C162" s="24"/>
      <c r="D162" s="24"/>
      <c r="E162" s="24"/>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row>
    <row r="163" spans="1:47" x14ac:dyDescent="0.25">
      <c r="A163" s="24"/>
      <c r="B163"/>
      <c r="C163" s="24"/>
      <c r="D163" s="24"/>
      <c r="E163" s="24"/>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row>
    <row r="164" spans="1:47" x14ac:dyDescent="0.25">
      <c r="A164" s="24"/>
      <c r="B164"/>
      <c r="C164" s="24"/>
      <c r="D164" s="24"/>
      <c r="E164" s="2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row>
    <row r="165" spans="1:47" x14ac:dyDescent="0.25">
      <c r="A165" s="24"/>
      <c r="B165"/>
      <c r="C165" s="24"/>
      <c r="D165" s="24"/>
      <c r="E165" s="24"/>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row>
    <row r="166" spans="1:47" x14ac:dyDescent="0.25">
      <c r="A166" s="24"/>
      <c r="B166"/>
      <c r="C166" s="24"/>
      <c r="D166" s="24"/>
      <c r="E166" s="24"/>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row>
    <row r="167" spans="1:47" x14ac:dyDescent="0.25">
      <c r="A167" s="24"/>
      <c r="B167"/>
      <c r="C167" s="24"/>
      <c r="D167" s="24"/>
      <c r="E167" s="24"/>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row>
    <row r="168" spans="1:47" x14ac:dyDescent="0.25">
      <c r="A168" s="24"/>
      <c r="B168"/>
      <c r="C168" s="24"/>
      <c r="D168" s="24"/>
      <c r="E168" s="24"/>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row>
    <row r="169" spans="1:47" x14ac:dyDescent="0.25">
      <c r="A169" s="24"/>
      <c r="B169"/>
      <c r="C169" s="24"/>
      <c r="D169" s="24"/>
      <c r="E169" s="24"/>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row>
    <row r="170" spans="1:47" x14ac:dyDescent="0.25">
      <c r="A170" s="24"/>
      <c r="B170"/>
      <c r="C170" s="24"/>
      <c r="D170" s="24"/>
      <c r="E170" s="24"/>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row>
    <row r="171" spans="1:47" x14ac:dyDescent="0.25">
      <c r="A171" s="24"/>
      <c r="B171"/>
      <c r="C171" s="24"/>
      <c r="D171" s="24"/>
      <c r="E171" s="24"/>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row>
    <row r="172" spans="1:47" x14ac:dyDescent="0.25">
      <c r="A172" s="24"/>
      <c r="B172"/>
      <c r="C172" s="24"/>
      <c r="D172" s="24"/>
      <c r="E172" s="24"/>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row>
    <row r="173" spans="1:47" x14ac:dyDescent="0.25">
      <c r="A173" s="24"/>
      <c r="B173"/>
      <c r="C173" s="24"/>
      <c r="D173" s="24"/>
      <c r="E173" s="24"/>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row>
    <row r="174" spans="1:47" x14ac:dyDescent="0.25">
      <c r="A174" s="24"/>
      <c r="B174"/>
      <c r="C174" s="24"/>
      <c r="D174" s="24"/>
      <c r="E174" s="2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row>
    <row r="175" spans="1:47" x14ac:dyDescent="0.25">
      <c r="A175" s="24"/>
      <c r="B175"/>
      <c r="C175" s="24"/>
      <c r="D175" s="24"/>
      <c r="E175" s="24"/>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row>
    <row r="176" spans="1:47" x14ac:dyDescent="0.25">
      <c r="A176" s="24"/>
      <c r="B176"/>
      <c r="C176" s="24"/>
      <c r="D176" s="24"/>
      <c r="E176" s="24"/>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row>
    <row r="177" spans="1:47" x14ac:dyDescent="0.25">
      <c r="A177" s="24"/>
      <c r="B177"/>
      <c r="C177" s="24"/>
      <c r="D177" s="24"/>
      <c r="E177" s="24"/>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row>
    <row r="178" spans="1:47" x14ac:dyDescent="0.25">
      <c r="A178" s="24"/>
      <c r="B178"/>
      <c r="C178" s="24"/>
      <c r="D178" s="24"/>
      <c r="E178" s="24"/>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row>
    <row r="179" spans="1:47" x14ac:dyDescent="0.25">
      <c r="A179" s="24"/>
      <c r="B179"/>
      <c r="C179" s="24"/>
      <c r="D179" s="24"/>
      <c r="E179" s="24"/>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1:47" x14ac:dyDescent="0.25">
      <c r="A180" s="24"/>
      <c r="B180"/>
      <c r="C180" s="24"/>
      <c r="D180" s="24"/>
      <c r="E180" s="24"/>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row>
    <row r="181" spans="1:47" x14ac:dyDescent="0.25">
      <c r="A181" s="24"/>
      <c r="B181"/>
      <c r="C181" s="24"/>
      <c r="D181" s="24"/>
      <c r="E181" s="24"/>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row>
    <row r="182" spans="1:47" x14ac:dyDescent="0.25">
      <c r="A182" s="24"/>
      <c r="B182"/>
      <c r="C182" s="24"/>
      <c r="D182" s="24"/>
      <c r="E182" s="24"/>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row>
    <row r="183" spans="1:47" x14ac:dyDescent="0.25">
      <c r="A183" s="24"/>
      <c r="B183"/>
      <c r="C183" s="24"/>
      <c r="D183" s="24"/>
      <c r="E183" s="24"/>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row>
    <row r="184" spans="1:47" x14ac:dyDescent="0.25">
      <c r="A184" s="24"/>
      <c r="B184"/>
      <c r="C184" s="24"/>
      <c r="D184" s="24"/>
      <c r="E184" s="2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row>
    <row r="185" spans="1:47" x14ac:dyDescent="0.25">
      <c r="A185" s="24"/>
      <c r="B185"/>
      <c r="C185" s="24"/>
      <c r="D185" s="24"/>
      <c r="E185" s="24"/>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row>
    <row r="186" spans="1:47" x14ac:dyDescent="0.25">
      <c r="A186" s="24"/>
      <c r="B186"/>
      <c r="C186" s="24"/>
      <c r="D186" s="24"/>
      <c r="E186" s="24"/>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row>
    <row r="187" spans="1:47" x14ac:dyDescent="0.25">
      <c r="A187" s="24"/>
      <c r="B187"/>
      <c r="C187" s="24"/>
      <c r="D187" s="24"/>
      <c r="E187" s="24"/>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row>
    <row r="188" spans="1:47" x14ac:dyDescent="0.25">
      <c r="A188" s="24"/>
      <c r="B188"/>
      <c r="C188" s="24"/>
      <c r="D188" s="24"/>
      <c r="E188" s="24"/>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row>
    <row r="189" spans="1:47" x14ac:dyDescent="0.25">
      <c r="A189" s="24"/>
      <c r="B189"/>
      <c r="C189" s="24"/>
      <c r="D189" s="24"/>
      <c r="E189" s="24"/>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row>
    <row r="190" spans="1:47" x14ac:dyDescent="0.25">
      <c r="A190" s="24"/>
      <c r="B190"/>
      <c r="C190" s="24"/>
      <c r="D190" s="24"/>
      <c r="E190" s="24"/>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row>
    <row r="191" spans="1:47" x14ac:dyDescent="0.25">
      <c r="A191" s="24"/>
      <c r="B191"/>
      <c r="C191" s="24"/>
      <c r="D191" s="24"/>
      <c r="E191" s="24"/>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row>
    <row r="192" spans="1:47" x14ac:dyDescent="0.25">
      <c r="A192" s="24"/>
      <c r="B192"/>
      <c r="C192" s="24"/>
      <c r="D192" s="24"/>
      <c r="E192" s="24"/>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row>
    <row r="193" spans="1:47" x14ac:dyDescent="0.25">
      <c r="A193" s="24"/>
      <c r="B193"/>
      <c r="C193" s="24"/>
      <c r="D193" s="24"/>
      <c r="E193" s="24"/>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row>
    <row r="194" spans="1:47" x14ac:dyDescent="0.25">
      <c r="A194" s="24"/>
      <c r="B194"/>
      <c r="C194" s="24"/>
      <c r="D194" s="24"/>
      <c r="E194" s="2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row>
    <row r="195" spans="1:47" x14ac:dyDescent="0.25">
      <c r="A195" s="24"/>
      <c r="B195"/>
      <c r="C195" s="24"/>
      <c r="D195" s="24"/>
      <c r="E195" s="24"/>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row>
    <row r="196" spans="1:47" x14ac:dyDescent="0.25">
      <c r="A196" s="24"/>
      <c r="B196"/>
      <c r="C196" s="24"/>
      <c r="D196" s="24"/>
      <c r="E196" s="24"/>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row>
    <row r="197" spans="1:47" x14ac:dyDescent="0.25">
      <c r="A197" s="24"/>
      <c r="B197"/>
      <c r="C197" s="24"/>
      <c r="D197" s="24"/>
      <c r="E197" s="24"/>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row>
    <row r="198" spans="1:47" x14ac:dyDescent="0.25">
      <c r="A198" s="24"/>
      <c r="B198"/>
      <c r="C198" s="24"/>
      <c r="D198" s="24"/>
      <c r="E198" s="24"/>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row>
    <row r="199" spans="1:47" x14ac:dyDescent="0.25">
      <c r="A199" s="24"/>
      <c r="B199"/>
      <c r="C199" s="24"/>
      <c r="D199" s="24"/>
      <c r="E199" s="24"/>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row>
    <row r="200" spans="1:47" x14ac:dyDescent="0.25">
      <c r="A200" s="24"/>
      <c r="B200"/>
      <c r="C200" s="24"/>
      <c r="D200" s="24"/>
      <c r="E200" s="24"/>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row>
    <row r="201" spans="1:47" x14ac:dyDescent="0.25">
      <c r="A201" s="24"/>
      <c r="B201"/>
      <c r="C201" s="24"/>
      <c r="D201" s="24"/>
      <c r="E201" s="24"/>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row>
    <row r="202" spans="1:47" x14ac:dyDescent="0.25">
      <c r="A202" s="24"/>
      <c r="B202"/>
      <c r="C202" s="24"/>
      <c r="D202" s="24"/>
      <c r="E202" s="24"/>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row>
    <row r="203" spans="1:47" x14ac:dyDescent="0.25">
      <c r="A203" s="24"/>
      <c r="B203"/>
      <c r="C203" s="24"/>
      <c r="D203" s="24"/>
      <c r="E203" s="24"/>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1:47" x14ac:dyDescent="0.25">
      <c r="A204" s="24"/>
      <c r="B204"/>
      <c r="C204" s="24"/>
      <c r="D204" s="24"/>
      <c r="E204" s="2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row>
    <row r="205" spans="1:47" x14ac:dyDescent="0.25">
      <c r="A205" s="24"/>
      <c r="B205"/>
      <c r="C205" s="24"/>
      <c r="D205" s="24"/>
      <c r="E205" s="24"/>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row>
    <row r="206" spans="1:47" x14ac:dyDescent="0.25">
      <c r="A206" s="24"/>
      <c r="B206"/>
      <c r="C206" s="24"/>
      <c r="D206" s="24"/>
      <c r="E206" s="24"/>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row>
    <row r="207" spans="1:47" x14ac:dyDescent="0.25">
      <c r="A207" s="24"/>
      <c r="B207"/>
      <c r="C207" s="24"/>
      <c r="D207" s="24"/>
      <c r="E207" s="24"/>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row>
    <row r="208" spans="1:47" x14ac:dyDescent="0.25">
      <c r="A208" s="24"/>
      <c r="B208"/>
      <c r="C208" s="24"/>
      <c r="D208" s="24"/>
      <c r="E208" s="24"/>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row>
    <row r="209" spans="1:47" x14ac:dyDescent="0.25">
      <c r="A209" s="24"/>
      <c r="B209"/>
      <c r="C209" s="24"/>
      <c r="D209" s="24"/>
      <c r="E209" s="24"/>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row>
    <row r="210" spans="1:47" x14ac:dyDescent="0.25">
      <c r="A210" s="24"/>
      <c r="B210"/>
      <c r="C210" s="24"/>
      <c r="D210" s="24"/>
      <c r="E210" s="24"/>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row>
    <row r="211" spans="1:47" x14ac:dyDescent="0.25">
      <c r="A211" s="24"/>
      <c r="B211"/>
      <c r="C211" s="24"/>
      <c r="D211" s="24"/>
      <c r="E211" s="24"/>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row>
    <row r="212" spans="1:47" x14ac:dyDescent="0.25">
      <c r="A212" s="24"/>
      <c r="B212"/>
      <c r="C212" s="24"/>
      <c r="D212" s="24"/>
      <c r="E212" s="24"/>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row>
    <row r="213" spans="1:47" x14ac:dyDescent="0.25">
      <c r="A213" s="24"/>
      <c r="B213"/>
      <c r="C213" s="24"/>
      <c r="D213" s="24"/>
      <c r="E213" s="24"/>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row>
    <row r="214" spans="1:47" x14ac:dyDescent="0.25">
      <c r="A214" s="24"/>
      <c r="B214"/>
      <c r="C214" s="24"/>
      <c r="D214" s="24"/>
      <c r="E214" s="2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row>
    <row r="215" spans="1:47" x14ac:dyDescent="0.25">
      <c r="A215" s="24"/>
      <c r="B215"/>
      <c r="C215" s="24"/>
      <c r="D215" s="24"/>
      <c r="E215" s="24"/>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row>
    <row r="216" spans="1:47" x14ac:dyDescent="0.25">
      <c r="A216" s="24"/>
      <c r="B216"/>
      <c r="C216" s="24"/>
      <c r="D216" s="24"/>
      <c r="E216" s="24"/>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row>
    <row r="217" spans="1:47" x14ac:dyDescent="0.25">
      <c r="A217" s="24"/>
      <c r="B217"/>
      <c r="C217" s="24"/>
      <c r="D217" s="24"/>
      <c r="E217" s="24"/>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row>
    <row r="218" spans="1:47" x14ac:dyDescent="0.25">
      <c r="A218" s="24"/>
      <c r="B218"/>
      <c r="C218" s="24"/>
      <c r="D218" s="24"/>
      <c r="E218" s="24"/>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row>
    <row r="219" spans="1:47" x14ac:dyDescent="0.25">
      <c r="A219" s="24"/>
      <c r="B219"/>
      <c r="C219" s="24"/>
      <c r="D219" s="24"/>
      <c r="E219" s="24"/>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row>
    <row r="220" spans="1:47" x14ac:dyDescent="0.25">
      <c r="A220" s="24"/>
      <c r="B220"/>
      <c r="C220" s="24"/>
      <c r="D220" s="24"/>
      <c r="E220" s="24"/>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row>
    <row r="221" spans="1:47" x14ac:dyDescent="0.25">
      <c r="A221" s="24"/>
      <c r="B221"/>
      <c r="C221" s="24"/>
      <c r="D221" s="24"/>
      <c r="E221" s="24"/>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row>
    <row r="222" spans="1:47" x14ac:dyDescent="0.25">
      <c r="A222" s="24"/>
      <c r="B222"/>
      <c r="C222" s="24"/>
      <c r="D222" s="24"/>
      <c r="E222" s="24"/>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row>
    <row r="223" spans="1:47" x14ac:dyDescent="0.25">
      <c r="A223" s="24"/>
      <c r="B223"/>
      <c r="C223" s="24"/>
      <c r="D223" s="24"/>
      <c r="E223" s="24"/>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row>
    <row r="224" spans="1:47" x14ac:dyDescent="0.25">
      <c r="A224" s="24"/>
      <c r="B224"/>
      <c r="C224" s="24"/>
      <c r="D224" s="24"/>
      <c r="E224" s="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row>
    <row r="225" spans="1:47" x14ac:dyDescent="0.25">
      <c r="A225" s="24"/>
      <c r="B225"/>
      <c r="C225" s="24"/>
      <c r="D225" s="24"/>
      <c r="E225" s="24"/>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row>
    <row r="226" spans="1:47" x14ac:dyDescent="0.25">
      <c r="A226" s="24"/>
      <c r="B226"/>
      <c r="C226" s="24"/>
      <c r="D226" s="24"/>
      <c r="E226" s="24"/>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row>
    <row r="227" spans="1:47" x14ac:dyDescent="0.25">
      <c r="A227" s="24"/>
      <c r="B227"/>
      <c r="C227" s="24"/>
      <c r="D227" s="24"/>
      <c r="E227" s="24"/>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row>
    <row r="228" spans="1:47" x14ac:dyDescent="0.25">
      <c r="A228" s="24"/>
      <c r="B228"/>
      <c r="C228" s="24"/>
      <c r="D228" s="24"/>
      <c r="E228" s="24"/>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row>
    <row r="229" spans="1:47" x14ac:dyDescent="0.25">
      <c r="A229" s="24"/>
      <c r="B229"/>
      <c r="C229" s="24"/>
      <c r="D229" s="24"/>
      <c r="E229" s="24"/>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row>
    <row r="230" spans="1:47" x14ac:dyDescent="0.25">
      <c r="A230" s="24"/>
      <c r="B230"/>
      <c r="C230" s="24"/>
      <c r="D230" s="24"/>
      <c r="E230" s="24"/>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row>
    <row r="231" spans="1:47" x14ac:dyDescent="0.25">
      <c r="A231" s="24"/>
      <c r="B231"/>
      <c r="C231" s="24"/>
      <c r="D231" s="24"/>
      <c r="E231" s="24"/>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row>
    <row r="232" spans="1:47" x14ac:dyDescent="0.25">
      <c r="A232" s="24"/>
      <c r="B232"/>
      <c r="C232" s="24"/>
      <c r="D232" s="24"/>
      <c r="E232" s="24"/>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row>
    <row r="233" spans="1:47" x14ac:dyDescent="0.25">
      <c r="A233" s="24"/>
      <c r="B233"/>
      <c r="C233" s="24"/>
      <c r="D233" s="24"/>
      <c r="E233" s="24"/>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row>
    <row r="234" spans="1:47" x14ac:dyDescent="0.25">
      <c r="A234" s="24"/>
      <c r="B234"/>
      <c r="C234" s="24"/>
      <c r="D234" s="24"/>
      <c r="E234" s="2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row>
    <row r="235" spans="1:47" x14ac:dyDescent="0.25">
      <c r="A235" s="24"/>
      <c r="B235"/>
      <c r="C235" s="24"/>
      <c r="D235" s="24"/>
      <c r="E235" s="24"/>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row>
    <row r="236" spans="1:47" x14ac:dyDescent="0.25">
      <c r="A236" s="24"/>
      <c r="B236"/>
      <c r="C236" s="24"/>
      <c r="D236" s="24"/>
      <c r="E236" s="24"/>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row>
    <row r="237" spans="1:47" x14ac:dyDescent="0.25">
      <c r="A237" s="24"/>
      <c r="B237"/>
      <c r="C237" s="24"/>
      <c r="D237" s="24"/>
      <c r="E237" s="24"/>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row>
    <row r="238" spans="1:47" x14ac:dyDescent="0.25">
      <c r="A238" s="24"/>
      <c r="B238"/>
      <c r="C238" s="24"/>
      <c r="D238" s="24"/>
      <c r="E238" s="24"/>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row>
    <row r="239" spans="1:47" x14ac:dyDescent="0.25">
      <c r="A239" s="24"/>
      <c r="B239"/>
      <c r="C239" s="24"/>
      <c r="D239" s="24"/>
      <c r="E239" s="24"/>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row>
    <row r="240" spans="1:47" x14ac:dyDescent="0.25">
      <c r="A240" s="24"/>
      <c r="B240"/>
      <c r="C240" s="24"/>
      <c r="D240" s="24"/>
      <c r="E240" s="24"/>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row>
    <row r="241" spans="1:47" x14ac:dyDescent="0.25">
      <c r="A241" s="24"/>
      <c r="B241"/>
      <c r="C241" s="24"/>
      <c r="D241" s="24"/>
      <c r="E241" s="24"/>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row>
    <row r="242" spans="1:47" x14ac:dyDescent="0.25">
      <c r="A242" s="24"/>
      <c r="B242"/>
      <c r="C242" s="24"/>
      <c r="D242" s="24"/>
      <c r="E242" s="24"/>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row>
    <row r="243" spans="1:47" x14ac:dyDescent="0.25">
      <c r="A243" s="24"/>
      <c r="B243"/>
      <c r="C243" s="24"/>
      <c r="D243" s="24"/>
      <c r="E243" s="24"/>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row>
    <row r="244" spans="1:47" x14ac:dyDescent="0.25">
      <c r="A244" s="24"/>
      <c r="B244"/>
      <c r="C244" s="24"/>
      <c r="D244" s="24"/>
      <c r="E244" s="2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row>
    <row r="245" spans="1:47" x14ac:dyDescent="0.25">
      <c r="A245" s="24"/>
      <c r="B245"/>
      <c r="C245" s="24"/>
      <c r="D245" s="24"/>
      <c r="E245" s="24"/>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row>
    <row r="246" spans="1:47" x14ac:dyDescent="0.25">
      <c r="A246" s="24"/>
      <c r="B246"/>
      <c r="C246" s="24"/>
      <c r="D246" s="24"/>
      <c r="E246" s="24"/>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row>
    <row r="247" spans="1:47" x14ac:dyDescent="0.25">
      <c r="A247" s="24"/>
      <c r="B247"/>
      <c r="C247" s="24"/>
      <c r="D247" s="24"/>
      <c r="E247" s="24"/>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row>
    <row r="248" spans="1:47" x14ac:dyDescent="0.25">
      <c r="A248" s="24"/>
      <c r="B248"/>
      <c r="C248" s="24"/>
      <c r="D248" s="24"/>
      <c r="E248" s="24"/>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row>
    <row r="249" spans="1:47" x14ac:dyDescent="0.25">
      <c r="A249" s="24"/>
      <c r="B249"/>
      <c r="C249" s="24"/>
      <c r="D249" s="24"/>
      <c r="E249" s="24"/>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row>
    <row r="250" spans="1:47" x14ac:dyDescent="0.25">
      <c r="A250" s="24"/>
      <c r="B250"/>
      <c r="C250" s="24"/>
      <c r="D250" s="24"/>
      <c r="E250" s="24"/>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row>
    <row r="251" spans="1:47" x14ac:dyDescent="0.25">
      <c r="A251" s="24"/>
      <c r="B251"/>
      <c r="C251" s="24"/>
      <c r="D251" s="24"/>
      <c r="E251" s="24"/>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row>
    <row r="252" spans="1:47" x14ac:dyDescent="0.25">
      <c r="A252" s="24"/>
      <c r="B252"/>
      <c r="C252" s="24"/>
      <c r="D252" s="24"/>
      <c r="E252" s="24"/>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row>
    <row r="253" spans="1:47" x14ac:dyDescent="0.25">
      <c r="A253" s="24"/>
      <c r="B253"/>
      <c r="C253" s="24"/>
      <c r="D253" s="24"/>
      <c r="E253" s="24"/>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row>
    <row r="254" spans="1:47" x14ac:dyDescent="0.25">
      <c r="A254" s="24"/>
      <c r="B254"/>
      <c r="C254" s="24"/>
      <c r="D254" s="24"/>
      <c r="E254" s="2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row>
    <row r="255" spans="1:47" x14ac:dyDescent="0.25">
      <c r="A255" s="24"/>
      <c r="B255"/>
      <c r="C255" s="24"/>
      <c r="D255" s="24"/>
      <c r="E255" s="24"/>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row>
    <row r="256" spans="1:47" x14ac:dyDescent="0.25">
      <c r="A256" s="24"/>
      <c r="B256"/>
      <c r="C256" s="24"/>
      <c r="D256" s="24"/>
      <c r="E256" s="24"/>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row>
    <row r="257" spans="1:47" x14ac:dyDescent="0.25">
      <c r="A257" s="24"/>
      <c r="B257"/>
      <c r="C257" s="24"/>
      <c r="D257" s="24"/>
      <c r="E257" s="24"/>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row>
    <row r="258" spans="1:47" x14ac:dyDescent="0.25">
      <c r="A258" s="24"/>
      <c r="B258"/>
      <c r="C258" s="24"/>
      <c r="D258" s="24"/>
      <c r="E258" s="24"/>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row>
    <row r="259" spans="1:47" x14ac:dyDescent="0.25">
      <c r="A259" s="24"/>
      <c r="B259"/>
      <c r="C259" s="24"/>
      <c r="D259" s="24"/>
      <c r="E259" s="24"/>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row>
    <row r="260" spans="1:47" x14ac:dyDescent="0.25">
      <c r="A260" s="24"/>
      <c r="B260"/>
      <c r="C260" s="24"/>
      <c r="D260" s="24"/>
      <c r="E260" s="24"/>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row>
    <row r="261" spans="1:47" x14ac:dyDescent="0.25">
      <c r="A261" s="24"/>
      <c r="B261"/>
      <c r="C261" s="24"/>
      <c r="D261" s="24"/>
      <c r="E261" s="24"/>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row>
    <row r="262" spans="1:47" x14ac:dyDescent="0.25">
      <c r="A262" s="24"/>
      <c r="B262"/>
      <c r="C262" s="24"/>
      <c r="D262" s="24"/>
      <c r="E262" s="24"/>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row>
    <row r="263" spans="1:47" x14ac:dyDescent="0.25">
      <c r="A263" s="24"/>
      <c r="B263"/>
      <c r="C263" s="24"/>
      <c r="D263" s="24"/>
      <c r="E263" s="24"/>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row>
    <row r="264" spans="1:47" x14ac:dyDescent="0.25">
      <c r="A264" s="24"/>
      <c r="B264"/>
      <c r="C264" s="24"/>
      <c r="D264" s="24"/>
      <c r="E264" s="2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row>
    <row r="265" spans="1:47" x14ac:dyDescent="0.25">
      <c r="A265" s="24"/>
      <c r="B265"/>
      <c r="C265" s="24"/>
      <c r="D265" s="24"/>
      <c r="E265" s="24"/>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row>
    <row r="266" spans="1:47" x14ac:dyDescent="0.25">
      <c r="A266" s="24"/>
      <c r="B266"/>
      <c r="C266" s="24"/>
      <c r="D266" s="24"/>
      <c r="E266" s="24"/>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row>
    <row r="267" spans="1:47" x14ac:dyDescent="0.25">
      <c r="A267" s="24"/>
      <c r="B267"/>
      <c r="C267" s="24"/>
      <c r="D267" s="24"/>
      <c r="E267" s="24"/>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row>
    <row r="268" spans="1:47" x14ac:dyDescent="0.25">
      <c r="A268" s="24"/>
      <c r="B268"/>
      <c r="C268" s="24"/>
      <c r="D268" s="24"/>
      <c r="E268" s="24"/>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row>
    <row r="269" spans="1:47" x14ac:dyDescent="0.25">
      <c r="A269" s="24"/>
      <c r="B269"/>
      <c r="C269" s="24"/>
      <c r="D269" s="24"/>
      <c r="E269" s="24"/>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row>
    <row r="270" spans="1:47" x14ac:dyDescent="0.25">
      <c r="A270" s="24"/>
      <c r="B270"/>
      <c r="C270" s="24"/>
      <c r="D270" s="24"/>
      <c r="E270" s="24"/>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row>
    <row r="271" spans="1:47" x14ac:dyDescent="0.25">
      <c r="A271" s="24"/>
      <c r="B271"/>
      <c r="C271" s="24"/>
      <c r="D271" s="24"/>
      <c r="E271" s="24"/>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row>
    <row r="272" spans="1:47" x14ac:dyDescent="0.25">
      <c r="A272" s="24"/>
      <c r="B272"/>
      <c r="C272" s="24"/>
      <c r="D272" s="24"/>
      <c r="E272" s="24"/>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row>
    <row r="273" spans="1:47" x14ac:dyDescent="0.25">
      <c r="A273" s="24"/>
      <c r="B273"/>
      <c r="C273" s="24"/>
      <c r="D273" s="24"/>
      <c r="E273" s="24"/>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row>
    <row r="274" spans="1:47" x14ac:dyDescent="0.25">
      <c r="A274" s="24"/>
      <c r="B274"/>
      <c r="C274" s="24"/>
      <c r="D274" s="24"/>
      <c r="E274" s="2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row>
    <row r="275" spans="1:47" x14ac:dyDescent="0.25">
      <c r="A275" s="24"/>
      <c r="B275"/>
      <c r="C275" s="24"/>
      <c r="D275" s="24"/>
      <c r="E275" s="24"/>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row>
    <row r="276" spans="1:47" x14ac:dyDescent="0.25">
      <c r="A276" s="24"/>
      <c r="B276"/>
      <c r="C276" s="24"/>
      <c r="D276" s="24"/>
      <c r="E276" s="24"/>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row>
    <row r="277" spans="1:47" x14ac:dyDescent="0.25">
      <c r="A277" s="24"/>
      <c r="B277"/>
      <c r="C277" s="24"/>
      <c r="D277" s="24"/>
      <c r="E277" s="24"/>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row>
    <row r="278" spans="1:47" x14ac:dyDescent="0.25">
      <c r="A278" s="24"/>
      <c r="B278"/>
      <c r="C278" s="24"/>
      <c r="D278" s="24"/>
      <c r="E278" s="24"/>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row>
    <row r="279" spans="1:47" x14ac:dyDescent="0.25">
      <c r="A279" s="24"/>
      <c r="B279"/>
      <c r="C279" s="24"/>
      <c r="D279" s="24"/>
      <c r="E279" s="24"/>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row>
    <row r="280" spans="1:47" x14ac:dyDescent="0.25">
      <c r="A280" s="24"/>
      <c r="B280"/>
      <c r="C280" s="24"/>
      <c r="D280" s="24"/>
      <c r="E280" s="24"/>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row>
    <row r="281" spans="1:47" x14ac:dyDescent="0.25">
      <c r="A281" s="24"/>
      <c r="B281"/>
      <c r="C281" s="24"/>
      <c r="D281" s="24"/>
      <c r="E281" s="24"/>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row>
    <row r="282" spans="1:47" x14ac:dyDescent="0.25">
      <c r="A282" s="24"/>
      <c r="B282"/>
      <c r="C282" s="24"/>
      <c r="D282" s="24"/>
      <c r="E282" s="24"/>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row>
    <row r="283" spans="1:47" x14ac:dyDescent="0.25">
      <c r="A283" s="24"/>
      <c r="B283"/>
      <c r="C283" s="24"/>
      <c r="D283" s="24"/>
      <c r="E283" s="24"/>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row>
    <row r="284" spans="1:47" x14ac:dyDescent="0.25">
      <c r="A284" s="24"/>
      <c r="B284"/>
      <c r="C284" s="24"/>
      <c r="D284" s="24"/>
      <c r="E284" s="2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row>
    <row r="285" spans="1:47" x14ac:dyDescent="0.25">
      <c r="A285" s="24"/>
      <c r="B285"/>
      <c r="C285" s="24"/>
      <c r="D285" s="24"/>
      <c r="E285" s="24"/>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row>
    <row r="286" spans="1:47" x14ac:dyDescent="0.25">
      <c r="A286" s="24"/>
      <c r="B286"/>
      <c r="C286" s="24"/>
      <c r="D286" s="24"/>
      <c r="E286" s="24"/>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row>
    <row r="287" spans="1:47" x14ac:dyDescent="0.25">
      <c r="A287" s="24"/>
      <c r="B287"/>
      <c r="C287" s="24"/>
      <c r="D287" s="24"/>
      <c r="E287" s="24"/>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row>
    <row r="288" spans="1:47" x14ac:dyDescent="0.25">
      <c r="A288" s="24"/>
      <c r="B288"/>
      <c r="C288" s="24"/>
      <c r="D288" s="24"/>
      <c r="E288" s="24"/>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row>
    <row r="289" spans="1:47" x14ac:dyDescent="0.25">
      <c r="A289" s="24"/>
      <c r="B289"/>
      <c r="C289" s="24"/>
      <c r="D289" s="24"/>
      <c r="E289" s="24"/>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row>
    <row r="290" spans="1:47" x14ac:dyDescent="0.25">
      <c r="A290" s="24"/>
      <c r="B290"/>
      <c r="C290" s="24"/>
      <c r="D290" s="24"/>
      <c r="E290" s="24"/>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row>
    <row r="291" spans="1:47" x14ac:dyDescent="0.25">
      <c r="A291" s="24"/>
      <c r="B291"/>
      <c r="C291" s="24"/>
      <c r="D291" s="24"/>
      <c r="E291" s="24"/>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row>
    <row r="292" spans="1:47" x14ac:dyDescent="0.25">
      <c r="A292" s="24"/>
      <c r="B292"/>
      <c r="C292" s="24"/>
      <c r="D292" s="24"/>
      <c r="E292" s="24"/>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row>
    <row r="293" spans="1:47" x14ac:dyDescent="0.25">
      <c r="A293" s="24"/>
      <c r="B293"/>
      <c r="C293" s="24"/>
      <c r="D293" s="24"/>
      <c r="E293" s="24"/>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row>
    <row r="294" spans="1:47" x14ac:dyDescent="0.25">
      <c r="A294" s="24"/>
      <c r="B294"/>
      <c r="C294" s="24"/>
      <c r="D294" s="24"/>
      <c r="E294" s="2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row>
    <row r="295" spans="1:47" x14ac:dyDescent="0.25">
      <c r="A295" s="24"/>
      <c r="B295"/>
      <c r="C295" s="24"/>
      <c r="D295" s="24"/>
      <c r="E295" s="24"/>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row>
    <row r="296" spans="1:47" x14ac:dyDescent="0.25">
      <c r="A296" s="24"/>
      <c r="B296"/>
      <c r="C296" s="24"/>
      <c r="D296" s="24"/>
      <c r="E296" s="24"/>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row>
    <row r="297" spans="1:47" x14ac:dyDescent="0.25">
      <c r="A297" s="24"/>
      <c r="B297"/>
      <c r="C297" s="24"/>
      <c r="D297" s="24"/>
      <c r="E297" s="24"/>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row>
    <row r="298" spans="1:47" x14ac:dyDescent="0.25">
      <c r="A298" s="24"/>
      <c r="B298"/>
      <c r="C298" s="24"/>
      <c r="D298" s="24"/>
      <c r="E298" s="24"/>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row>
    <row r="299" spans="1:47" x14ac:dyDescent="0.25">
      <c r="A299" s="24"/>
      <c r="B299"/>
      <c r="C299" s="24"/>
      <c r="D299" s="24"/>
      <c r="E299" s="24"/>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row>
    <row r="300" spans="1:47" x14ac:dyDescent="0.25">
      <c r="A300" s="24"/>
      <c r="B300"/>
      <c r="C300" s="24"/>
      <c r="D300" s="24"/>
      <c r="E300" s="24"/>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row>
    <row r="301" spans="1:47" x14ac:dyDescent="0.25">
      <c r="A301" s="24"/>
      <c r="B301"/>
      <c r="C301" s="24"/>
      <c r="D301" s="24"/>
      <c r="E301" s="24"/>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row>
    <row r="302" spans="1:47" x14ac:dyDescent="0.25">
      <c r="A302" s="24"/>
      <c r="B302"/>
      <c r="C302" s="24"/>
      <c r="D302" s="24"/>
      <c r="E302" s="24"/>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row>
    <row r="303" spans="1:47" x14ac:dyDescent="0.25">
      <c r="A303" s="24"/>
      <c r="B303"/>
      <c r="C303" s="24"/>
      <c r="D303" s="24"/>
      <c r="E303" s="24"/>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row>
    <row r="304" spans="1:47" x14ac:dyDescent="0.25">
      <c r="A304" s="24"/>
      <c r="B304"/>
      <c r="C304" s="24"/>
      <c r="D304" s="24"/>
      <c r="E304" s="2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row>
    <row r="305" spans="1:47" x14ac:dyDescent="0.25">
      <c r="A305" s="24"/>
      <c r="B305"/>
      <c r="C305" s="24"/>
      <c r="D305" s="24"/>
      <c r="E305" s="24"/>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row>
    <row r="306" spans="1:47" x14ac:dyDescent="0.25">
      <c r="A306" s="24"/>
      <c r="B306"/>
      <c r="C306" s="24"/>
      <c r="D306" s="24"/>
      <c r="E306" s="24"/>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row>
    <row r="307" spans="1:47" x14ac:dyDescent="0.25">
      <c r="A307" s="24"/>
      <c r="B307"/>
      <c r="C307" s="24"/>
      <c r="D307" s="24"/>
      <c r="E307" s="24"/>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row>
    <row r="308" spans="1:47" x14ac:dyDescent="0.25">
      <c r="A308" s="24"/>
      <c r="B308"/>
      <c r="C308" s="24"/>
      <c r="D308" s="24"/>
      <c r="E308" s="24"/>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row>
    <row r="309" spans="1:47" x14ac:dyDescent="0.25">
      <c r="A309" s="24"/>
      <c r="B309"/>
      <c r="C309" s="24"/>
      <c r="D309" s="24"/>
      <c r="E309" s="24"/>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row>
    <row r="310" spans="1:47" x14ac:dyDescent="0.25">
      <c r="A310" s="24"/>
      <c r="B310"/>
      <c r="C310" s="24"/>
      <c r="D310" s="24"/>
      <c r="E310" s="24"/>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row>
    <row r="311" spans="1:47" x14ac:dyDescent="0.25">
      <c r="A311" s="24"/>
      <c r="B311"/>
      <c r="C311" s="24"/>
      <c r="D311" s="24"/>
      <c r="E311" s="24"/>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row>
    <row r="312" spans="1:47" x14ac:dyDescent="0.25">
      <c r="A312" s="24"/>
      <c r="B312"/>
      <c r="C312" s="24"/>
      <c r="D312" s="24"/>
      <c r="E312" s="24"/>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row>
    <row r="313" spans="1:47" x14ac:dyDescent="0.25">
      <c r="A313" s="24"/>
      <c r="B313"/>
      <c r="C313" s="24"/>
      <c r="D313" s="24"/>
      <c r="E313" s="24"/>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row>
    <row r="314" spans="1:47" x14ac:dyDescent="0.25">
      <c r="A314" s="24"/>
      <c r="B314"/>
      <c r="C314" s="24"/>
      <c r="D314" s="24"/>
      <c r="E314" s="2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row>
    <row r="315" spans="1:47" x14ac:dyDescent="0.25">
      <c r="A315" s="24"/>
      <c r="B315"/>
      <c r="C315" s="24"/>
      <c r="D315" s="24"/>
      <c r="E315" s="24"/>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row>
    <row r="316" spans="1:47" x14ac:dyDescent="0.25">
      <c r="A316" s="24"/>
      <c r="B316"/>
      <c r="C316" s="24"/>
      <c r="D316" s="24"/>
      <c r="E316" s="24"/>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row>
    <row r="317" spans="1:47" x14ac:dyDescent="0.25">
      <c r="A317" s="24"/>
      <c r="B317"/>
      <c r="C317" s="24"/>
      <c r="D317" s="24"/>
      <c r="E317" s="24"/>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row>
    <row r="318" spans="1:47" x14ac:dyDescent="0.25">
      <c r="A318" s="24"/>
      <c r="B318"/>
      <c r="C318" s="24"/>
      <c r="D318" s="24"/>
      <c r="E318" s="24"/>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row>
    <row r="319" spans="1:47" x14ac:dyDescent="0.25">
      <c r="A319" s="24"/>
      <c r="B319"/>
      <c r="C319" s="24"/>
      <c r="D319" s="24"/>
      <c r="E319" s="24"/>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row>
    <row r="320" spans="1:47" x14ac:dyDescent="0.25">
      <c r="A320" s="24"/>
      <c r="B320"/>
      <c r="C320" s="24"/>
      <c r="D320" s="24"/>
      <c r="E320" s="24"/>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row>
    <row r="321" spans="1:47" x14ac:dyDescent="0.25">
      <c r="A321" s="24"/>
      <c r="B321"/>
      <c r="C321" s="24"/>
      <c r="D321" s="24"/>
      <c r="E321" s="24"/>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row>
    <row r="322" spans="1:47" x14ac:dyDescent="0.25">
      <c r="A322" s="24"/>
      <c r="B322"/>
      <c r="C322" s="24"/>
      <c r="D322" s="24"/>
      <c r="E322" s="24"/>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row>
    <row r="323" spans="1:47" x14ac:dyDescent="0.25">
      <c r="A323" s="24"/>
      <c r="B323"/>
      <c r="C323" s="24"/>
      <c r="D323" s="24"/>
      <c r="E323" s="24"/>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row>
    <row r="324" spans="1:47" x14ac:dyDescent="0.25">
      <c r="A324" s="24"/>
      <c r="B324"/>
      <c r="C324" s="24"/>
      <c r="D324" s="24"/>
      <c r="E324" s="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row>
    <row r="325" spans="1:47" x14ac:dyDescent="0.25">
      <c r="A325" s="24"/>
      <c r="B325"/>
      <c r="C325" s="24"/>
      <c r="D325" s="24"/>
      <c r="E325" s="24"/>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row>
    <row r="326" spans="1:47" x14ac:dyDescent="0.25">
      <c r="A326" s="24"/>
      <c r="B326"/>
      <c r="C326" s="24"/>
      <c r="D326" s="24"/>
      <c r="E326" s="24"/>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row>
    <row r="327" spans="1:47" x14ac:dyDescent="0.25">
      <c r="A327" s="24"/>
      <c r="B327"/>
      <c r="C327" s="24"/>
      <c r="D327" s="24"/>
      <c r="E327" s="24"/>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row>
    <row r="328" spans="1:47" x14ac:dyDescent="0.25">
      <c r="A328" s="24"/>
      <c r="B328"/>
      <c r="C328" s="24"/>
      <c r="D328" s="24"/>
      <c r="E328" s="24"/>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row>
    <row r="329" spans="1:47" x14ac:dyDescent="0.25">
      <c r="A329" s="24"/>
      <c r="B329"/>
      <c r="C329" s="24"/>
      <c r="D329" s="24"/>
      <c r="E329" s="24"/>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row>
    <row r="330" spans="1:47" x14ac:dyDescent="0.25">
      <c r="A330" s="24"/>
      <c r="B330"/>
      <c r="C330" s="24"/>
      <c r="D330" s="24"/>
      <c r="E330" s="24"/>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row>
    <row r="331" spans="1:47" x14ac:dyDescent="0.25">
      <c r="A331" s="24"/>
      <c r="B331"/>
      <c r="C331" s="24"/>
      <c r="D331" s="24"/>
      <c r="E331" s="24"/>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row>
    <row r="332" spans="1:47" x14ac:dyDescent="0.25">
      <c r="A332" s="24"/>
      <c r="B332"/>
      <c r="C332" s="24"/>
      <c r="D332" s="24"/>
      <c r="E332" s="24"/>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row>
    <row r="333" spans="1:47" x14ac:dyDescent="0.25">
      <c r="A333" s="24"/>
      <c r="B333"/>
      <c r="C333" s="24"/>
      <c r="D333" s="24"/>
      <c r="E333" s="24"/>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row>
    <row r="334" spans="1:47" x14ac:dyDescent="0.25">
      <c r="A334" s="24"/>
      <c r="B334"/>
      <c r="C334" s="24"/>
      <c r="D334" s="24"/>
      <c r="E334" s="2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row>
    <row r="335" spans="1:47" x14ac:dyDescent="0.25">
      <c r="A335" s="24"/>
      <c r="B335"/>
      <c r="C335" s="24"/>
      <c r="D335" s="24"/>
      <c r="E335" s="24"/>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row>
    <row r="336" spans="1:47" x14ac:dyDescent="0.25">
      <c r="A336" s="24"/>
      <c r="B336"/>
      <c r="C336" s="24"/>
      <c r="D336" s="24"/>
      <c r="E336" s="24"/>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row>
    <row r="337" spans="1:47" x14ac:dyDescent="0.25">
      <c r="A337" s="24"/>
      <c r="B337"/>
      <c r="C337" s="24"/>
      <c r="D337" s="24"/>
      <c r="E337" s="24"/>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row>
    <row r="338" spans="1:47" x14ac:dyDescent="0.25">
      <c r="A338" s="24"/>
      <c r="B338"/>
      <c r="C338" s="24"/>
      <c r="D338" s="24"/>
      <c r="E338" s="24"/>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row>
    <row r="339" spans="1:47" x14ac:dyDescent="0.25">
      <c r="A339" s="24"/>
      <c r="B339"/>
      <c r="C339" s="24"/>
      <c r="D339" s="24"/>
      <c r="E339" s="24"/>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row>
    <row r="340" spans="1:47" x14ac:dyDescent="0.25">
      <c r="A340" s="24"/>
      <c r="B340"/>
      <c r="C340" s="24"/>
      <c r="D340" s="24"/>
      <c r="E340" s="24"/>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row>
    <row r="341" spans="1:47" x14ac:dyDescent="0.25">
      <c r="A341" s="24"/>
      <c r="B341"/>
      <c r="C341" s="24"/>
      <c r="D341" s="24"/>
      <c r="E341" s="24"/>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row>
    <row r="342" spans="1:47" x14ac:dyDescent="0.25">
      <c r="A342" s="24"/>
      <c r="B342"/>
      <c r="C342" s="24"/>
      <c r="D342" s="24"/>
      <c r="E342" s="24"/>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row>
    <row r="343" spans="1:47" x14ac:dyDescent="0.25">
      <c r="A343" s="24"/>
      <c r="B343"/>
      <c r="C343" s="24"/>
      <c r="D343" s="24"/>
      <c r="E343" s="24"/>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row>
    <row r="344" spans="1:47" x14ac:dyDescent="0.25">
      <c r="A344" s="24"/>
      <c r="B344"/>
      <c r="C344" s="24"/>
      <c r="D344" s="24"/>
      <c r="E344" s="2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row>
    <row r="345" spans="1:47" x14ac:dyDescent="0.25">
      <c r="A345" s="24"/>
      <c r="B345"/>
      <c r="C345" s="24"/>
      <c r="D345" s="24"/>
      <c r="E345" s="24"/>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row>
    <row r="346" spans="1:47" x14ac:dyDescent="0.25">
      <c r="A346" s="24"/>
      <c r="B346"/>
      <c r="C346" s="24"/>
      <c r="D346" s="24"/>
      <c r="E346" s="24"/>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row>
    <row r="347" spans="1:47" x14ac:dyDescent="0.25">
      <c r="A347" s="24"/>
      <c r="B347"/>
      <c r="C347" s="24"/>
      <c r="D347" s="24"/>
      <c r="E347" s="24"/>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row>
    <row r="348" spans="1:47" x14ac:dyDescent="0.25">
      <c r="A348" s="24"/>
      <c r="B348"/>
      <c r="C348" s="24"/>
      <c r="D348" s="24"/>
      <c r="E348" s="24"/>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row>
    <row r="349" spans="1:47" x14ac:dyDescent="0.25">
      <c r="A349" s="24"/>
      <c r="B349"/>
      <c r="C349" s="24"/>
      <c r="D349" s="24"/>
      <c r="E349" s="24"/>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row>
    <row r="350" spans="1:47" x14ac:dyDescent="0.25">
      <c r="A350" s="24"/>
      <c r="B350"/>
      <c r="C350" s="24"/>
      <c r="D350" s="24"/>
      <c r="E350" s="24"/>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row>
    <row r="351" spans="1:47" x14ac:dyDescent="0.25">
      <c r="A351" s="24"/>
      <c r="B351"/>
      <c r="C351" s="24"/>
      <c r="D351" s="24"/>
      <c r="E351" s="24"/>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row>
    <row r="352" spans="1:47" x14ac:dyDescent="0.25">
      <c r="A352" s="24"/>
      <c r="B352"/>
      <c r="C352" s="24"/>
      <c r="D352" s="24"/>
      <c r="E352" s="24"/>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row>
    <row r="353" spans="1:47" x14ac:dyDescent="0.25">
      <c r="A353" s="24"/>
      <c r="B353"/>
      <c r="C353" s="24"/>
      <c r="D353" s="24"/>
      <c r="E353" s="24"/>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row>
    <row r="354" spans="1:47" x14ac:dyDescent="0.25">
      <c r="A354" s="24"/>
      <c r="B354"/>
      <c r="C354" s="24"/>
      <c r="D354" s="24"/>
      <c r="E354" s="2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row>
    <row r="355" spans="1:47" x14ac:dyDescent="0.25">
      <c r="A355" s="24"/>
      <c r="B355"/>
      <c r="C355" s="24"/>
      <c r="D355" s="24"/>
      <c r="E355" s="24"/>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row>
    <row r="356" spans="1:47" x14ac:dyDescent="0.25">
      <c r="A356" s="24"/>
      <c r="B356"/>
      <c r="C356" s="24"/>
      <c r="D356" s="24"/>
      <c r="E356" s="24"/>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row>
    <row r="357" spans="1:47" x14ac:dyDescent="0.25">
      <c r="A357" s="24"/>
      <c r="B357"/>
      <c r="C357" s="24"/>
      <c r="D357" s="24"/>
      <c r="E357" s="24"/>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row>
    <row r="358" spans="1:47" x14ac:dyDescent="0.25">
      <c r="A358" s="24"/>
      <c r="B358"/>
      <c r="C358" s="24"/>
      <c r="D358" s="24"/>
      <c r="E358" s="24"/>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row>
    <row r="359" spans="1:47" x14ac:dyDescent="0.25">
      <c r="A359" s="24"/>
      <c r="B359"/>
      <c r="C359" s="24"/>
      <c r="D359" s="24"/>
      <c r="E359" s="24"/>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row>
    <row r="360" spans="1:47" x14ac:dyDescent="0.25">
      <c r="A360" s="24"/>
      <c r="B360"/>
      <c r="C360" s="24"/>
      <c r="D360" s="24"/>
      <c r="E360" s="24"/>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row>
    <row r="361" spans="1:47" x14ac:dyDescent="0.25">
      <c r="A361" s="24"/>
      <c r="B361"/>
      <c r="C361" s="24"/>
      <c r="D361" s="24"/>
      <c r="E361" s="24"/>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row>
    <row r="362" spans="1:47" x14ac:dyDescent="0.25">
      <c r="A362" s="24"/>
      <c r="B362"/>
      <c r="C362" s="24"/>
      <c r="D362" s="24"/>
      <c r="E362" s="24"/>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row>
    <row r="363" spans="1:47" x14ac:dyDescent="0.25">
      <c r="A363" s="24"/>
      <c r="B363"/>
      <c r="C363" s="24"/>
      <c r="D363" s="24"/>
      <c r="E363" s="24"/>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row>
    <row r="364" spans="1:47" x14ac:dyDescent="0.25">
      <c r="A364" s="24"/>
      <c r="B364"/>
      <c r="C364" s="24"/>
      <c r="D364" s="24"/>
      <c r="E364" s="2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row>
    <row r="365" spans="1:47" x14ac:dyDescent="0.25">
      <c r="A365" s="24"/>
      <c r="B365"/>
      <c r="C365" s="24"/>
      <c r="D365" s="24"/>
      <c r="E365" s="24"/>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row>
    <row r="366" spans="1:47" x14ac:dyDescent="0.25">
      <c r="A366" s="24"/>
      <c r="B366"/>
      <c r="C366" s="24"/>
      <c r="D366" s="24"/>
      <c r="E366" s="24"/>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row>
    <row r="367" spans="1:47" x14ac:dyDescent="0.25">
      <c r="A367" s="24"/>
      <c r="B367"/>
      <c r="C367" s="24"/>
      <c r="D367" s="24"/>
      <c r="E367" s="24"/>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row>
    <row r="368" spans="1:47" x14ac:dyDescent="0.25">
      <c r="A368" s="24"/>
      <c r="B368"/>
      <c r="C368" s="24"/>
      <c r="D368" s="24"/>
      <c r="E368" s="24"/>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row>
    <row r="369" spans="1:47" x14ac:dyDescent="0.25">
      <c r="A369" s="24"/>
      <c r="B369"/>
      <c r="C369" s="24"/>
      <c r="D369" s="24"/>
      <c r="E369" s="24"/>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row>
    <row r="370" spans="1:47" x14ac:dyDescent="0.25">
      <c r="A370" s="24"/>
      <c r="B370"/>
      <c r="C370" s="24"/>
      <c r="D370" s="24"/>
      <c r="E370" s="24"/>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row>
    <row r="371" spans="1:47" x14ac:dyDescent="0.25">
      <c r="A371" s="24"/>
      <c r="B371"/>
      <c r="C371" s="24"/>
      <c r="D371" s="24"/>
      <c r="E371" s="24"/>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row>
    <row r="372" spans="1:47" x14ac:dyDescent="0.25">
      <c r="A372" s="24"/>
      <c r="B372"/>
      <c r="C372" s="24"/>
      <c r="D372" s="24"/>
      <c r="E372" s="24"/>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row>
    <row r="373" spans="1:47" x14ac:dyDescent="0.25">
      <c r="A373" s="24"/>
      <c r="B373"/>
      <c r="C373" s="24"/>
      <c r="D373" s="24"/>
      <c r="E373" s="24"/>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row>
    <row r="374" spans="1:47" x14ac:dyDescent="0.25">
      <c r="A374" s="24"/>
      <c r="B374"/>
      <c r="C374" s="24"/>
      <c r="D374" s="24"/>
      <c r="E374" s="2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row>
    <row r="375" spans="1:47" x14ac:dyDescent="0.25">
      <c r="A375" s="24"/>
      <c r="B375"/>
      <c r="C375" s="24"/>
      <c r="D375" s="24"/>
      <c r="E375" s="24"/>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row>
    <row r="376" spans="1:47" x14ac:dyDescent="0.25">
      <c r="A376" s="24"/>
      <c r="B376"/>
      <c r="C376" s="24"/>
      <c r="D376" s="24"/>
      <c r="E376" s="24"/>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row>
    <row r="377" spans="1:47" x14ac:dyDescent="0.25">
      <c r="A377" s="24"/>
      <c r="B377"/>
      <c r="C377" s="24"/>
      <c r="D377" s="24"/>
      <c r="E377" s="24"/>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row>
    <row r="378" spans="1:47" x14ac:dyDescent="0.25">
      <c r="A378" s="24"/>
      <c r="B378"/>
      <c r="C378" s="24"/>
      <c r="D378" s="24"/>
      <c r="E378" s="24"/>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row>
    <row r="379" spans="1:47" x14ac:dyDescent="0.25">
      <c r="A379" s="24"/>
      <c r="B379"/>
      <c r="C379" s="24"/>
      <c r="D379" s="24"/>
      <c r="E379" s="24"/>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row>
    <row r="380" spans="1:47" x14ac:dyDescent="0.25">
      <c r="A380" s="24"/>
      <c r="B380"/>
      <c r="C380" s="24"/>
      <c r="D380" s="24"/>
      <c r="E380" s="24"/>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row>
    <row r="381" spans="1:47" x14ac:dyDescent="0.25">
      <c r="A381" s="24"/>
      <c r="B381"/>
      <c r="C381" s="24"/>
      <c r="D381" s="24"/>
      <c r="E381" s="24"/>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row>
    <row r="382" spans="1:47" x14ac:dyDescent="0.25">
      <c r="A382" s="24"/>
      <c r="B382"/>
      <c r="C382" s="24"/>
      <c r="D382" s="24"/>
      <c r="E382" s="24"/>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row>
    <row r="383" spans="1:47" x14ac:dyDescent="0.25">
      <c r="A383" s="24"/>
      <c r="B383"/>
      <c r="C383" s="24"/>
      <c r="D383" s="24"/>
      <c r="E383" s="24"/>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row>
    <row r="384" spans="1:47" x14ac:dyDescent="0.25">
      <c r="A384" s="24"/>
      <c r="B384"/>
      <c r="C384" s="24"/>
      <c r="D384" s="24"/>
      <c r="E384" s="2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row>
    <row r="385" spans="1:47" x14ac:dyDescent="0.25">
      <c r="A385" s="24"/>
      <c r="B385"/>
      <c r="C385" s="24"/>
      <c r="D385" s="24"/>
      <c r="E385" s="24"/>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row>
    <row r="386" spans="1:47" x14ac:dyDescent="0.25">
      <c r="A386" s="24"/>
      <c r="B386"/>
      <c r="C386" s="24"/>
      <c r="D386" s="24"/>
      <c r="E386" s="24"/>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row>
    <row r="387" spans="1:47" x14ac:dyDescent="0.25">
      <c r="A387" s="24"/>
      <c r="B387"/>
      <c r="C387" s="24"/>
      <c r="D387" s="24"/>
      <c r="E387" s="24"/>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row>
    <row r="388" spans="1:47" x14ac:dyDescent="0.25">
      <c r="A388" s="24"/>
      <c r="B388"/>
      <c r="C388" s="24"/>
      <c r="D388" s="24"/>
      <c r="E388" s="24"/>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row>
    <row r="389" spans="1:47" x14ac:dyDescent="0.25">
      <c r="A389" s="24"/>
      <c r="B389"/>
      <c r="C389" s="24"/>
      <c r="D389" s="24"/>
      <c r="E389" s="24"/>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row>
    <row r="390" spans="1:47" x14ac:dyDescent="0.25">
      <c r="A390" s="24"/>
      <c r="B390"/>
      <c r="C390" s="24"/>
      <c r="D390" s="24"/>
      <c r="E390" s="24"/>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row>
    <row r="391" spans="1:47" x14ac:dyDescent="0.25">
      <c r="A391" s="24"/>
      <c r="B391"/>
      <c r="C391" s="24"/>
      <c r="D391" s="24"/>
      <c r="E391" s="24"/>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row>
    <row r="392" spans="1:47" x14ac:dyDescent="0.25">
      <c r="A392" s="24"/>
      <c r="B392"/>
      <c r="C392" s="24"/>
      <c r="D392" s="24"/>
      <c r="E392" s="24"/>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row>
    <row r="393" spans="1:47" x14ac:dyDescent="0.25">
      <c r="A393" s="24"/>
      <c r="B393"/>
      <c r="C393" s="24"/>
      <c r="D393" s="24"/>
      <c r="E393" s="24"/>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row>
    <row r="394" spans="1:47" x14ac:dyDescent="0.25">
      <c r="A394" s="24"/>
      <c r="B394"/>
      <c r="C394" s="24"/>
      <c r="D394" s="24"/>
      <c r="E394" s="2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row>
    <row r="395" spans="1:47" x14ac:dyDescent="0.25">
      <c r="A395" s="24"/>
      <c r="B395"/>
      <c r="C395" s="24"/>
      <c r="D395" s="24"/>
      <c r="E395" s="24"/>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row>
    <row r="396" spans="1:47" x14ac:dyDescent="0.25">
      <c r="A396" s="24"/>
      <c r="B396"/>
      <c r="C396" s="24"/>
      <c r="D396" s="24"/>
      <c r="E396" s="24"/>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row>
    <row r="397" spans="1:47" x14ac:dyDescent="0.25">
      <c r="A397" s="24"/>
      <c r="B397"/>
      <c r="C397" s="24"/>
      <c r="D397" s="24"/>
      <c r="E397" s="24"/>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row>
    <row r="398" spans="1:47" x14ac:dyDescent="0.25">
      <c r="A398" s="24"/>
      <c r="B398"/>
      <c r="C398" s="24"/>
      <c r="D398" s="24"/>
      <c r="E398" s="24"/>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row>
    <row r="399" spans="1:47" x14ac:dyDescent="0.25">
      <c r="A399" s="24"/>
      <c r="B399"/>
      <c r="C399" s="24"/>
      <c r="D399" s="24"/>
      <c r="E399" s="24"/>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row>
    <row r="400" spans="1:47" x14ac:dyDescent="0.25">
      <c r="A400" s="24"/>
      <c r="B400"/>
      <c r="C400" s="24"/>
      <c r="D400" s="24"/>
      <c r="E400" s="24"/>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row>
    <row r="401" spans="1:47" x14ac:dyDescent="0.25">
      <c r="A401" s="24"/>
      <c r="B401"/>
      <c r="C401" s="24"/>
      <c r="D401" s="24"/>
      <c r="E401" s="24"/>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row>
    <row r="402" spans="1:47" x14ac:dyDescent="0.25">
      <c r="A402" s="24"/>
      <c r="B402"/>
      <c r="C402" s="24"/>
      <c r="D402" s="24"/>
      <c r="E402" s="24"/>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row>
    <row r="403" spans="1:47" x14ac:dyDescent="0.25">
      <c r="A403" s="24"/>
      <c r="B403"/>
      <c r="C403" s="24"/>
      <c r="D403" s="24"/>
      <c r="E403" s="24"/>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row>
    <row r="404" spans="1:47" x14ac:dyDescent="0.25">
      <c r="A404" s="24"/>
      <c r="B404"/>
      <c r="C404" s="24"/>
      <c r="D404" s="24"/>
      <c r="E404" s="2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row>
    <row r="405" spans="1:47" x14ac:dyDescent="0.25">
      <c r="A405" s="24"/>
      <c r="B405"/>
      <c r="C405" s="24"/>
      <c r="D405" s="24"/>
      <c r="E405" s="24"/>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row>
    <row r="406" spans="1:47" x14ac:dyDescent="0.25">
      <c r="A406" s="24"/>
      <c r="B406"/>
      <c r="C406" s="24"/>
      <c r="D406" s="24"/>
      <c r="E406" s="24"/>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row>
    <row r="407" spans="1:47" x14ac:dyDescent="0.25">
      <c r="A407" s="24"/>
      <c r="B407"/>
      <c r="C407" s="24"/>
      <c r="D407" s="24"/>
      <c r="E407" s="24"/>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row>
    <row r="408" spans="1:47" x14ac:dyDescent="0.25">
      <c r="A408" s="24"/>
      <c r="B408"/>
      <c r="C408" s="24"/>
      <c r="D408" s="24"/>
      <c r="E408" s="24"/>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row>
    <row r="409" spans="1:47" x14ac:dyDescent="0.25">
      <c r="A409" s="24"/>
      <c r="B409"/>
      <c r="C409" s="24"/>
      <c r="D409" s="24"/>
      <c r="E409" s="24"/>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row>
    <row r="410" spans="1:47" x14ac:dyDescent="0.25">
      <c r="A410" s="24"/>
      <c r="B410"/>
      <c r="C410" s="24"/>
      <c r="D410" s="24"/>
      <c r="E410" s="24"/>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row>
    <row r="411" spans="1:47" x14ac:dyDescent="0.25">
      <c r="A411" s="24"/>
      <c r="B411"/>
      <c r="C411" s="24"/>
      <c r="D411" s="24"/>
      <c r="E411" s="24"/>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row>
    <row r="412" spans="1:47" x14ac:dyDescent="0.25">
      <c r="A412" s="24"/>
      <c r="B412"/>
      <c r="C412" s="24"/>
      <c r="D412" s="24"/>
      <c r="E412" s="24"/>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row>
    <row r="413" spans="1:47" x14ac:dyDescent="0.25">
      <c r="A413" s="24"/>
      <c r="B413"/>
      <c r="C413" s="24"/>
      <c r="D413" s="24"/>
      <c r="E413" s="24"/>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row>
    <row r="414" spans="1:47" x14ac:dyDescent="0.25">
      <c r="A414" s="24"/>
      <c r="B414"/>
      <c r="C414" s="24"/>
      <c r="D414" s="24"/>
      <c r="E414" s="2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row>
    <row r="415" spans="1:47" x14ac:dyDescent="0.25">
      <c r="A415" s="24"/>
      <c r="B415"/>
      <c r="C415" s="24"/>
      <c r="D415" s="24"/>
      <c r="E415" s="24"/>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row>
    <row r="416" spans="1:47" x14ac:dyDescent="0.25">
      <c r="A416" s="24"/>
      <c r="B416"/>
      <c r="C416" s="24"/>
      <c r="D416" s="24"/>
      <c r="E416" s="24"/>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row>
    <row r="417" spans="1:47" x14ac:dyDescent="0.25">
      <c r="A417" s="24"/>
      <c r="B417"/>
      <c r="C417" s="24"/>
      <c r="D417" s="24"/>
      <c r="E417" s="24"/>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row>
    <row r="418" spans="1:47" x14ac:dyDescent="0.25">
      <c r="A418" s="24"/>
      <c r="B418"/>
      <c r="C418" s="24"/>
      <c r="D418" s="24"/>
      <c r="E418" s="24"/>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row>
    <row r="419" spans="1:47" x14ac:dyDescent="0.25">
      <c r="A419" s="24"/>
      <c r="B419"/>
      <c r="C419" s="24"/>
      <c r="D419" s="24"/>
      <c r="E419" s="24"/>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row>
    <row r="420" spans="1:47" x14ac:dyDescent="0.25">
      <c r="A420" s="24"/>
      <c r="B420"/>
      <c r="C420" s="24"/>
      <c r="D420" s="24"/>
      <c r="E420" s="24"/>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row>
    <row r="421" spans="1:47" x14ac:dyDescent="0.25">
      <c r="A421" s="24"/>
      <c r="B421"/>
      <c r="C421" s="24"/>
      <c r="D421" s="24"/>
      <c r="E421" s="24"/>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row>
    <row r="422" spans="1:47" x14ac:dyDescent="0.25">
      <c r="A422" s="24"/>
      <c r="B422"/>
      <c r="C422" s="24"/>
      <c r="D422" s="24"/>
      <c r="E422" s="24"/>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row>
    <row r="423" spans="1:47" x14ac:dyDescent="0.25">
      <c r="A423" s="24"/>
      <c r="B423"/>
      <c r="C423" s="24"/>
      <c r="D423" s="24"/>
      <c r="E423" s="24"/>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row>
    <row r="424" spans="1:47" x14ac:dyDescent="0.25">
      <c r="A424" s="24"/>
      <c r="B424"/>
      <c r="C424" s="24"/>
      <c r="D424" s="24"/>
      <c r="E424" s="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row>
    <row r="425" spans="1:47" x14ac:dyDescent="0.25">
      <c r="A425" s="24"/>
      <c r="B425"/>
      <c r="C425" s="24"/>
      <c r="D425" s="24"/>
      <c r="E425" s="24"/>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row>
    <row r="426" spans="1:47" x14ac:dyDescent="0.25">
      <c r="A426" s="24"/>
      <c r="B426"/>
      <c r="C426" s="24"/>
      <c r="D426" s="24"/>
      <c r="E426" s="24"/>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row>
    <row r="427" spans="1:47" x14ac:dyDescent="0.25">
      <c r="A427" s="24"/>
      <c r="B427"/>
      <c r="C427" s="24"/>
      <c r="D427" s="24"/>
      <c r="E427" s="24"/>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row>
    <row r="428" spans="1:47" x14ac:dyDescent="0.25">
      <c r="A428" s="24"/>
      <c r="B428"/>
      <c r="C428" s="24"/>
      <c r="D428" s="24"/>
      <c r="E428" s="24"/>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row>
    <row r="429" spans="1:47" x14ac:dyDescent="0.25">
      <c r="A429" s="24"/>
      <c r="B429"/>
      <c r="C429" s="24"/>
      <c r="D429" s="24"/>
      <c r="E429" s="24"/>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row>
    <row r="430" spans="1:47" x14ac:dyDescent="0.25">
      <c r="A430" s="24"/>
      <c r="B430"/>
      <c r="C430" s="24"/>
      <c r="D430" s="24"/>
      <c r="E430" s="24"/>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row>
    <row r="431" spans="1:47" x14ac:dyDescent="0.25">
      <c r="A431" s="24"/>
      <c r="B431"/>
      <c r="C431" s="24"/>
      <c r="D431" s="24"/>
      <c r="E431" s="24"/>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row>
    <row r="432" spans="1:47" x14ac:dyDescent="0.25">
      <c r="A432" s="24"/>
      <c r="B432"/>
      <c r="C432" s="24"/>
      <c r="D432" s="24"/>
      <c r="E432" s="24"/>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row>
    <row r="433" spans="1:47" x14ac:dyDescent="0.25">
      <c r="A433" s="24"/>
      <c r="B433"/>
      <c r="C433" s="24"/>
      <c r="D433" s="24"/>
      <c r="E433" s="24"/>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row>
    <row r="434" spans="1:47" x14ac:dyDescent="0.25">
      <c r="A434" s="24"/>
      <c r="B434"/>
      <c r="C434" s="24"/>
      <c r="D434" s="24"/>
      <c r="E434" s="2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row>
    <row r="435" spans="1:47" x14ac:dyDescent="0.25">
      <c r="A435" s="24"/>
      <c r="B435"/>
      <c r="C435" s="24"/>
      <c r="D435" s="24"/>
      <c r="E435" s="24"/>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row>
    <row r="436" spans="1:47" x14ac:dyDescent="0.25">
      <c r="A436" s="24"/>
      <c r="B436"/>
      <c r="C436" s="24"/>
      <c r="D436" s="24"/>
      <c r="E436" s="24"/>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row>
    <row r="437" spans="1:47" x14ac:dyDescent="0.25">
      <c r="A437" s="24"/>
      <c r="B437"/>
      <c r="C437" s="24"/>
      <c r="D437" s="24"/>
      <c r="E437" s="24"/>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row>
    <row r="438" spans="1:47" x14ac:dyDescent="0.25">
      <c r="A438" s="24"/>
      <c r="B438"/>
      <c r="C438" s="24"/>
      <c r="D438" s="24"/>
      <c r="E438" s="24"/>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row>
    <row r="439" spans="1:47" x14ac:dyDescent="0.25">
      <c r="A439" s="24"/>
      <c r="B439"/>
      <c r="C439" s="24"/>
      <c r="D439" s="24"/>
      <c r="E439" s="24"/>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row>
    <row r="440" spans="1:47" x14ac:dyDescent="0.25">
      <c r="A440" s="24"/>
      <c r="B440"/>
      <c r="C440" s="24"/>
      <c r="D440" s="24"/>
      <c r="E440" s="24"/>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row>
    <row r="441" spans="1:47" x14ac:dyDescent="0.25">
      <c r="A441" s="24"/>
      <c r="B441"/>
      <c r="C441" s="24"/>
      <c r="D441" s="24"/>
      <c r="E441" s="24"/>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row>
    <row r="442" spans="1:47" x14ac:dyDescent="0.25">
      <c r="A442" s="24"/>
      <c r="B442"/>
      <c r="C442" s="24"/>
      <c r="D442" s="24"/>
      <c r="E442" s="24"/>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row>
    <row r="443" spans="1:47" x14ac:dyDescent="0.25">
      <c r="A443" s="24"/>
      <c r="B443"/>
      <c r="C443" s="24"/>
      <c r="D443" s="24"/>
      <c r="E443" s="24"/>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row>
    <row r="444" spans="1:47" x14ac:dyDescent="0.25">
      <c r="A444" s="24"/>
      <c r="B444"/>
      <c r="C444" s="24"/>
      <c r="D444" s="24"/>
      <c r="E444" s="2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row>
    <row r="445" spans="1:47" x14ac:dyDescent="0.25">
      <c r="A445" s="24"/>
      <c r="B445"/>
      <c r="C445" s="24"/>
      <c r="D445" s="24"/>
      <c r="E445" s="24"/>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row>
    <row r="446" spans="1:47" x14ac:dyDescent="0.25">
      <c r="A446" s="24"/>
      <c r="B446"/>
      <c r="C446" s="24"/>
      <c r="D446" s="24"/>
      <c r="E446" s="24"/>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row>
    <row r="447" spans="1:47" x14ac:dyDescent="0.25">
      <c r="A447" s="24"/>
      <c r="B447"/>
      <c r="C447" s="24"/>
      <c r="D447" s="24"/>
      <c r="E447" s="24"/>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row>
    <row r="448" spans="1:47" x14ac:dyDescent="0.25">
      <c r="A448" s="24"/>
      <c r="B448"/>
      <c r="C448" s="24"/>
      <c r="D448" s="24"/>
      <c r="E448" s="24"/>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row>
    <row r="449" spans="1:47" x14ac:dyDescent="0.25">
      <c r="A449" s="24"/>
      <c r="B449"/>
      <c r="C449" s="24"/>
      <c r="D449" s="24"/>
      <c r="E449" s="24"/>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row>
    <row r="450" spans="1:47" x14ac:dyDescent="0.25">
      <c r="A450" s="24"/>
      <c r="B450"/>
      <c r="C450" s="24"/>
      <c r="D450" s="24"/>
      <c r="E450" s="24"/>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row>
    <row r="451" spans="1:47" x14ac:dyDescent="0.25">
      <c r="A451" s="24"/>
      <c r="B451"/>
      <c r="C451" s="24"/>
      <c r="D451" s="24"/>
      <c r="E451" s="24"/>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row>
    <row r="452" spans="1:47" x14ac:dyDescent="0.25">
      <c r="A452" s="24"/>
      <c r="B452"/>
      <c r="C452" s="24"/>
      <c r="D452" s="24"/>
      <c r="E452" s="24"/>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row>
    <row r="453" spans="1:47" x14ac:dyDescent="0.25">
      <c r="A453" s="24"/>
      <c r="B453"/>
      <c r="C453" s="24"/>
      <c r="D453" s="24"/>
      <c r="E453" s="24"/>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row>
    <row r="454" spans="1:47" x14ac:dyDescent="0.25">
      <c r="A454" s="24"/>
      <c r="B454"/>
      <c r="C454" s="24"/>
      <c r="D454" s="24"/>
      <c r="E454" s="2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row>
    <row r="455" spans="1:47" x14ac:dyDescent="0.25">
      <c r="A455" s="24"/>
      <c r="B455"/>
      <c r="C455" s="24"/>
      <c r="D455" s="24"/>
      <c r="E455" s="24"/>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row>
    <row r="456" spans="1:47" x14ac:dyDescent="0.25">
      <c r="A456" s="24"/>
      <c r="B456"/>
      <c r="C456" s="24"/>
      <c r="D456" s="24"/>
      <c r="E456" s="24"/>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row>
    <row r="457" spans="1:47" x14ac:dyDescent="0.25">
      <c r="A457" s="24"/>
      <c r="B457"/>
      <c r="C457" s="24"/>
      <c r="D457" s="24"/>
      <c r="E457" s="24"/>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row>
    <row r="458" spans="1:47" x14ac:dyDescent="0.25">
      <c r="A458" s="24"/>
      <c r="B458"/>
      <c r="C458" s="24"/>
      <c r="D458" s="24"/>
      <c r="E458" s="24"/>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row>
    <row r="459" spans="1:47" x14ac:dyDescent="0.25">
      <c r="A459" s="24"/>
      <c r="B459"/>
      <c r="C459" s="24"/>
      <c r="D459" s="24"/>
      <c r="E459" s="24"/>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row>
    <row r="460" spans="1:47" x14ac:dyDescent="0.25">
      <c r="A460" s="24"/>
      <c r="B460"/>
      <c r="C460" s="24"/>
      <c r="D460" s="24"/>
      <c r="E460" s="24"/>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row>
    <row r="461" spans="1:47" x14ac:dyDescent="0.25">
      <c r="A461" s="24"/>
      <c r="B461"/>
      <c r="C461" s="24"/>
      <c r="D461" s="24"/>
      <c r="E461" s="24"/>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row>
    <row r="462" spans="1:47" x14ac:dyDescent="0.25">
      <c r="A462" s="24"/>
      <c r="B462"/>
      <c r="C462" s="24"/>
      <c r="D462" s="24"/>
      <c r="E462" s="24"/>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row>
    <row r="463" spans="1:47" x14ac:dyDescent="0.25">
      <c r="A463" s="24"/>
      <c r="B463"/>
      <c r="C463" s="24"/>
      <c r="D463" s="24"/>
      <c r="E463" s="24"/>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row>
    <row r="464" spans="1:47" x14ac:dyDescent="0.25">
      <c r="A464" s="24"/>
      <c r="B464"/>
      <c r="C464" s="24"/>
      <c r="D464" s="24"/>
      <c r="E464" s="2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row>
    <row r="465" spans="1:47" x14ac:dyDescent="0.25">
      <c r="A465" s="24"/>
      <c r="B465"/>
      <c r="C465" s="24"/>
      <c r="D465" s="24"/>
      <c r="E465" s="24"/>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row>
    <row r="466" spans="1:47" x14ac:dyDescent="0.25">
      <c r="A466" s="24"/>
      <c r="B466"/>
      <c r="C466" s="24"/>
      <c r="D466" s="24"/>
      <c r="E466" s="24"/>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row>
    <row r="467" spans="1:47" x14ac:dyDescent="0.25">
      <c r="A467" s="24"/>
      <c r="B467"/>
      <c r="C467" s="24"/>
      <c r="D467" s="24"/>
      <c r="E467" s="24"/>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row>
    <row r="468" spans="1:47" x14ac:dyDescent="0.25">
      <c r="A468" s="24"/>
      <c r="B468"/>
      <c r="C468" s="24"/>
      <c r="D468" s="24"/>
      <c r="E468" s="24"/>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row>
    <row r="469" spans="1:47" x14ac:dyDescent="0.25">
      <c r="A469" s="24"/>
      <c r="B469"/>
      <c r="C469" s="24"/>
      <c r="D469" s="24"/>
      <c r="E469" s="24"/>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row>
    <row r="470" spans="1:47" x14ac:dyDescent="0.25">
      <c r="A470" s="24"/>
      <c r="B470"/>
      <c r="C470" s="24"/>
      <c r="D470" s="24"/>
      <c r="E470" s="24"/>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row>
    <row r="471" spans="1:47" x14ac:dyDescent="0.25">
      <c r="A471" s="24"/>
      <c r="B471"/>
      <c r="C471" s="24"/>
      <c r="D471" s="24"/>
      <c r="E471" s="24"/>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row>
    <row r="472" spans="1:47" x14ac:dyDescent="0.25">
      <c r="A472" s="24"/>
      <c r="B472"/>
      <c r="C472" s="24"/>
      <c r="D472" s="24"/>
      <c r="E472" s="24"/>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row>
    <row r="473" spans="1:47" x14ac:dyDescent="0.25">
      <c r="A473" s="24"/>
      <c r="B473"/>
      <c r="C473" s="24"/>
      <c r="D473" s="24"/>
      <c r="E473" s="24"/>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row>
    <row r="474" spans="1:47" x14ac:dyDescent="0.25">
      <c r="A474" s="24"/>
      <c r="B474"/>
      <c r="C474" s="24"/>
      <c r="D474" s="24"/>
      <c r="E474" s="2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row>
    <row r="475" spans="1:47" x14ac:dyDescent="0.25">
      <c r="A475" s="24"/>
      <c r="B475"/>
      <c r="C475" s="24"/>
      <c r="D475" s="24"/>
      <c r="E475" s="24"/>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row>
    <row r="476" spans="1:47" x14ac:dyDescent="0.25">
      <c r="A476" s="24"/>
      <c r="B476"/>
      <c r="C476" s="24"/>
      <c r="D476" s="24"/>
      <c r="E476" s="24"/>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row>
    <row r="477" spans="1:47" x14ac:dyDescent="0.25">
      <c r="A477" s="24"/>
      <c r="B477"/>
      <c r="C477" s="24"/>
      <c r="D477" s="24"/>
      <c r="E477" s="24"/>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row>
    <row r="478" spans="1:47" x14ac:dyDescent="0.25">
      <c r="A478" s="24"/>
      <c r="B478"/>
      <c r="C478" s="24"/>
      <c r="D478" s="24"/>
      <c r="E478" s="24"/>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row>
    <row r="479" spans="1:47" x14ac:dyDescent="0.25">
      <c r="A479" s="24"/>
      <c r="B479"/>
      <c r="C479" s="24"/>
      <c r="D479" s="24"/>
      <c r="E479" s="24"/>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row>
    <row r="480" spans="1:47" x14ac:dyDescent="0.25">
      <c r="A480" s="24"/>
      <c r="B480"/>
      <c r="C480" s="24"/>
      <c r="D480" s="24"/>
      <c r="E480" s="24"/>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row>
    <row r="481" spans="1:47" x14ac:dyDescent="0.25">
      <c r="A481" s="24"/>
      <c r="B481"/>
      <c r="C481" s="24"/>
      <c r="D481" s="24"/>
      <c r="E481" s="24"/>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row>
    <row r="482" spans="1:47" x14ac:dyDescent="0.25">
      <c r="A482" s="24"/>
      <c r="B482"/>
      <c r="C482" s="24"/>
      <c r="D482" s="24"/>
      <c r="E482" s="24"/>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row>
    <row r="483" spans="1:47" x14ac:dyDescent="0.25">
      <c r="A483" s="24"/>
      <c r="B483"/>
      <c r="C483" s="24"/>
      <c r="D483" s="24"/>
      <c r="E483" s="24"/>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row>
    <row r="484" spans="1:47" x14ac:dyDescent="0.25">
      <c r="A484" s="24"/>
      <c r="B484"/>
      <c r="C484" s="24"/>
      <c r="D484" s="24"/>
      <c r="E484" s="2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row>
    <row r="485" spans="1:47" x14ac:dyDescent="0.25">
      <c r="A485" s="24"/>
      <c r="B485"/>
      <c r="C485" s="24"/>
      <c r="D485" s="24"/>
      <c r="E485" s="24"/>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row>
    <row r="486" spans="1:47" x14ac:dyDescent="0.25">
      <c r="A486" s="24"/>
      <c r="B486"/>
      <c r="C486" s="24"/>
      <c r="D486" s="24"/>
      <c r="E486" s="24"/>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row>
    <row r="487" spans="1:47" x14ac:dyDescent="0.25">
      <c r="A487" s="24"/>
      <c r="B487"/>
      <c r="C487" s="24"/>
      <c r="D487" s="24"/>
      <c r="E487" s="24"/>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row>
    <row r="488" spans="1:47" x14ac:dyDescent="0.25">
      <c r="A488" s="24"/>
      <c r="B488"/>
      <c r="C488" s="24"/>
      <c r="D488" s="24"/>
      <c r="E488" s="24"/>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row>
    <row r="489" spans="1:47" x14ac:dyDescent="0.25">
      <c r="A489" s="24"/>
      <c r="B489"/>
      <c r="C489" s="24"/>
      <c r="D489" s="24"/>
      <c r="E489" s="24"/>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row>
    <row r="490" spans="1:47" x14ac:dyDescent="0.25">
      <c r="A490" s="24"/>
      <c r="B490"/>
      <c r="C490" s="24"/>
      <c r="D490" s="24"/>
      <c r="E490" s="24"/>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row>
    <row r="491" spans="1:47" x14ac:dyDescent="0.25">
      <c r="A491" s="24"/>
      <c r="B491"/>
      <c r="C491" s="24"/>
      <c r="D491" s="24"/>
      <c r="E491" s="24"/>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row>
    <row r="492" spans="1:47" x14ac:dyDescent="0.25">
      <c r="A492" s="24"/>
      <c r="B492"/>
      <c r="C492" s="24"/>
      <c r="D492" s="24"/>
      <c r="E492" s="24"/>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row>
    <row r="493" spans="1:47" x14ac:dyDescent="0.25">
      <c r="A493" s="24"/>
      <c r="B493"/>
      <c r="C493" s="24"/>
      <c r="D493" s="24"/>
      <c r="E493" s="24"/>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row>
    <row r="494" spans="1:47" x14ac:dyDescent="0.25">
      <c r="A494" s="24"/>
      <c r="B494"/>
      <c r="C494" s="24"/>
      <c r="D494" s="24"/>
      <c r="E494" s="2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row>
    <row r="495" spans="1:47" x14ac:dyDescent="0.25">
      <c r="A495" s="24"/>
      <c r="B495"/>
      <c r="C495" s="24"/>
      <c r="D495" s="24"/>
      <c r="E495" s="24"/>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row>
    <row r="496" spans="1:47" x14ac:dyDescent="0.25">
      <c r="A496" s="24"/>
      <c r="B496"/>
      <c r="C496" s="24"/>
      <c r="D496" s="24"/>
      <c r="E496" s="24"/>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row>
    <row r="497" spans="1:47" x14ac:dyDescent="0.25">
      <c r="A497" s="24"/>
      <c r="B497"/>
      <c r="C497" s="24"/>
      <c r="D497" s="24"/>
      <c r="E497" s="24"/>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row>
    <row r="498" spans="1:47" x14ac:dyDescent="0.25">
      <c r="A498" s="24"/>
      <c r="B498"/>
      <c r="C498" s="24"/>
      <c r="D498" s="24"/>
      <c r="E498" s="24"/>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row>
    <row r="499" spans="1:47" x14ac:dyDescent="0.25">
      <c r="A499" s="24"/>
      <c r="B499"/>
      <c r="C499" s="24"/>
      <c r="D499" s="24"/>
      <c r="E499" s="24"/>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row>
    <row r="500" spans="1:47" x14ac:dyDescent="0.25">
      <c r="A500" s="24"/>
      <c r="B500"/>
      <c r="C500" s="24"/>
      <c r="D500" s="24"/>
      <c r="E500" s="24"/>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row>
    <row r="501" spans="1:47" x14ac:dyDescent="0.25">
      <c r="A501" s="24"/>
      <c r="B501"/>
      <c r="C501" s="24"/>
      <c r="D501" s="24"/>
      <c r="E501" s="24"/>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row>
    <row r="502" spans="1:47" x14ac:dyDescent="0.25">
      <c r="A502" s="24"/>
      <c r="B502"/>
      <c r="C502" s="24"/>
      <c r="D502" s="24"/>
      <c r="E502" s="24"/>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row>
    <row r="503" spans="1:47" x14ac:dyDescent="0.25">
      <c r="A503" s="24"/>
      <c r="B503"/>
      <c r="C503" s="24"/>
      <c r="D503" s="24"/>
      <c r="E503" s="24"/>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row>
    <row r="504" spans="1:47" x14ac:dyDescent="0.25">
      <c r="A504" s="24"/>
      <c r="B504"/>
      <c r="C504" s="24"/>
      <c r="D504" s="24"/>
      <c r="E504" s="2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row>
    <row r="505" spans="1:47" x14ac:dyDescent="0.25">
      <c r="A505" s="24"/>
      <c r="B505"/>
      <c r="C505" s="24"/>
      <c r="D505" s="24"/>
      <c r="E505" s="24"/>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row>
    <row r="506" spans="1:47" x14ac:dyDescent="0.25">
      <c r="A506" s="24"/>
      <c r="B506"/>
      <c r="C506" s="24"/>
      <c r="D506" s="24"/>
      <c r="E506" s="24"/>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row>
    <row r="507" spans="1:47" x14ac:dyDescent="0.25">
      <c r="A507" s="24"/>
      <c r="B507"/>
      <c r="C507" s="24"/>
      <c r="D507" s="24"/>
      <c r="E507" s="24"/>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row>
    <row r="508" spans="1:47" x14ac:dyDescent="0.25">
      <c r="A508" s="24"/>
      <c r="B508"/>
      <c r="C508" s="24"/>
      <c r="D508" s="24"/>
      <c r="E508" s="24"/>
      <c r="F508"/>
      <c r="G508"/>
      <c r="H508"/>
      <c r="I508"/>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row>
    <row r="509" spans="1:47" x14ac:dyDescent="0.25">
      <c r="A509" s="24"/>
      <c r="B509"/>
      <c r="C509" s="24"/>
      <c r="D509" s="24"/>
      <c r="E509" s="24"/>
      <c r="F509"/>
      <c r="G509"/>
      <c r="H509"/>
      <c r="I509"/>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row>
    <row r="510" spans="1:47" x14ac:dyDescent="0.25">
      <c r="A510" s="24"/>
      <c r="B510"/>
      <c r="C510" s="24"/>
      <c r="D510" s="24"/>
      <c r="E510" s="24"/>
      <c r="F510"/>
      <c r="G510"/>
      <c r="H510"/>
      <c r="I510"/>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row>
    <row r="511" spans="1:47" x14ac:dyDescent="0.25">
      <c r="A511" s="24"/>
      <c r="B511"/>
      <c r="C511" s="24"/>
      <c r="D511" s="24"/>
      <c r="E511" s="24"/>
      <c r="F511"/>
      <c r="G511"/>
      <c r="H511"/>
      <c r="I511"/>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row>
    <row r="512" spans="1:47" x14ac:dyDescent="0.25">
      <c r="A512" s="24"/>
      <c r="B512"/>
      <c r="C512" s="24"/>
      <c r="D512" s="24"/>
      <c r="E512" s="24"/>
      <c r="F512"/>
      <c r="G512"/>
      <c r="H512"/>
      <c r="I512"/>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row>
    <row r="513" spans="1:47" x14ac:dyDescent="0.25">
      <c r="A513" s="24"/>
      <c r="B513"/>
      <c r="C513" s="24"/>
      <c r="D513" s="24"/>
      <c r="E513" s="24"/>
      <c r="F513"/>
      <c r="G513"/>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row>
    <row r="514" spans="1:47" x14ac:dyDescent="0.25">
      <c r="A514" s="24"/>
      <c r="B514"/>
      <c r="C514" s="24"/>
      <c r="D514" s="24"/>
      <c r="E514" s="24"/>
      <c r="F514"/>
      <c r="G514"/>
      <c r="H514"/>
      <c r="I514"/>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row>
    <row r="515" spans="1:47" x14ac:dyDescent="0.25">
      <c r="A515" s="24"/>
      <c r="B515"/>
      <c r="C515" s="24"/>
      <c r="D515" s="24"/>
      <c r="E515" s="24"/>
      <c r="F515"/>
      <c r="G515"/>
      <c r="H515"/>
      <c r="I5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row>
    <row r="516" spans="1:47" x14ac:dyDescent="0.25">
      <c r="A516" s="24"/>
      <c r="B516"/>
      <c r="C516" s="24"/>
      <c r="D516" s="24"/>
      <c r="E516" s="24"/>
      <c r="F516"/>
      <c r="G516"/>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row>
    <row r="517" spans="1:47" x14ac:dyDescent="0.25">
      <c r="A517" s="24"/>
      <c r="B517"/>
      <c r="C517" s="24"/>
      <c r="D517" s="24"/>
      <c r="E517" s="24"/>
      <c r="F517"/>
      <c r="G517"/>
      <c r="H517"/>
      <c r="I517"/>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row>
    <row r="518" spans="1:47" x14ac:dyDescent="0.25">
      <c r="A518" s="24"/>
      <c r="B518"/>
      <c r="C518" s="24"/>
      <c r="D518" s="24"/>
      <c r="E518" s="24"/>
      <c r="F518"/>
      <c r="G518"/>
      <c r="H518"/>
      <c r="I518"/>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row>
    <row r="519" spans="1:47" x14ac:dyDescent="0.25">
      <c r="A519" s="24"/>
      <c r="B519"/>
      <c r="C519" s="24"/>
      <c r="D519" s="24"/>
      <c r="E519" s="24"/>
      <c r="F519"/>
      <c r="G519"/>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row>
    <row r="520" spans="1:47" x14ac:dyDescent="0.25">
      <c r="A520" s="24"/>
      <c r="B520"/>
      <c r="C520" s="24"/>
      <c r="D520" s="24"/>
      <c r="E520" s="24"/>
      <c r="F520"/>
      <c r="G520"/>
      <c r="H520"/>
      <c r="I520"/>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row>
    <row r="521" spans="1:47" x14ac:dyDescent="0.25">
      <c r="A521" s="24"/>
      <c r="B521"/>
      <c r="C521" s="24"/>
      <c r="D521" s="24"/>
      <c r="E521" s="24"/>
      <c r="F521"/>
      <c r="G521"/>
      <c r="H521"/>
      <c r="I521"/>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row>
    <row r="522" spans="1:47" x14ac:dyDescent="0.25">
      <c r="A522" s="24"/>
      <c r="B522"/>
      <c r="C522" s="24"/>
      <c r="D522" s="24"/>
      <c r="E522" s="24"/>
      <c r="F522"/>
      <c r="G522"/>
      <c r="H522"/>
      <c r="I522"/>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row>
    <row r="523" spans="1:47" x14ac:dyDescent="0.25">
      <c r="A523" s="24"/>
      <c r="B523"/>
      <c r="C523" s="24"/>
      <c r="D523" s="24"/>
      <c r="E523" s="24"/>
      <c r="F523"/>
      <c r="G523"/>
      <c r="H523"/>
      <c r="I523"/>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row>
    <row r="524" spans="1:47" x14ac:dyDescent="0.25">
      <c r="A524" s="24"/>
      <c r="B524"/>
      <c r="C524" s="24"/>
      <c r="D524" s="24"/>
      <c r="E524" s="24"/>
      <c r="F524"/>
      <c r="G524"/>
      <c r="H524"/>
      <c r="I524"/>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row>
    <row r="525" spans="1:47" x14ac:dyDescent="0.25">
      <c r="A525" s="24"/>
      <c r="B525"/>
      <c r="C525" s="24"/>
      <c r="D525" s="24"/>
      <c r="E525" s="24"/>
      <c r="F525"/>
      <c r="G525"/>
      <c r="H525"/>
      <c r="I52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row>
    <row r="526" spans="1:47" x14ac:dyDescent="0.25">
      <c r="A526" s="24"/>
      <c r="B526"/>
      <c r="C526" s="24"/>
      <c r="D526" s="24"/>
      <c r="E526" s="24"/>
      <c r="F526"/>
      <c r="G526"/>
      <c r="H526"/>
      <c r="I526"/>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row>
    <row r="527" spans="1:47" x14ac:dyDescent="0.25">
      <c r="A527" s="24"/>
      <c r="B527"/>
      <c r="C527" s="24"/>
      <c r="D527" s="24"/>
      <c r="E527" s="24"/>
      <c r="F527"/>
      <c r="G527"/>
      <c r="H527"/>
      <c r="I527"/>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row>
    <row r="528" spans="1:47" x14ac:dyDescent="0.25">
      <c r="A528" s="24"/>
      <c r="B528"/>
      <c r="C528" s="24"/>
      <c r="D528" s="24"/>
      <c r="E528" s="24"/>
      <c r="F528"/>
      <c r="G528"/>
      <c r="H528"/>
      <c r="I528"/>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row>
    <row r="529" spans="1:47" x14ac:dyDescent="0.25">
      <c r="A529" s="24"/>
      <c r="B529"/>
      <c r="C529" s="24"/>
      <c r="D529" s="24"/>
      <c r="E529" s="24"/>
      <c r="F529"/>
      <c r="G529"/>
      <c r="H529"/>
      <c r="I529"/>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row>
    <row r="530" spans="1:47" x14ac:dyDescent="0.25">
      <c r="A530" s="24"/>
      <c r="B530"/>
      <c r="C530" s="24"/>
      <c r="D530" s="24"/>
      <c r="E530" s="24"/>
      <c r="F530"/>
      <c r="G530"/>
      <c r="H530"/>
      <c r="I530"/>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row>
    <row r="531" spans="1:47" x14ac:dyDescent="0.25">
      <c r="A531" s="24"/>
      <c r="B531"/>
      <c r="C531" s="24"/>
      <c r="D531" s="24"/>
      <c r="E531" s="24"/>
      <c r="F531"/>
      <c r="G531"/>
      <c r="H531"/>
      <c r="I531"/>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row>
    <row r="532" spans="1:47" x14ac:dyDescent="0.25">
      <c r="A532" s="24"/>
      <c r="B532"/>
      <c r="C532" s="24"/>
      <c r="D532" s="24"/>
      <c r="E532" s="24"/>
      <c r="F532"/>
      <c r="G532"/>
      <c r="H532"/>
      <c r="I532"/>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row>
    <row r="533" spans="1:47" x14ac:dyDescent="0.25">
      <c r="A533" s="24"/>
      <c r="B533"/>
      <c r="C533" s="24"/>
      <c r="D533" s="24"/>
      <c r="E533" s="24"/>
      <c r="F533"/>
      <c r="G533"/>
      <c r="H533"/>
      <c r="I533"/>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row>
    <row r="534" spans="1:47" x14ac:dyDescent="0.25">
      <c r="A534" s="24"/>
      <c r="B534"/>
      <c r="C534" s="24"/>
      <c r="D534" s="24"/>
      <c r="E534" s="24"/>
      <c r="F534"/>
      <c r="G534"/>
      <c r="H534"/>
      <c r="I534"/>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row>
    <row r="535" spans="1:47" x14ac:dyDescent="0.25">
      <c r="A535" s="24"/>
      <c r="B535"/>
      <c r="C535" s="24"/>
      <c r="D535" s="24"/>
      <c r="E535" s="24"/>
      <c r="F535"/>
      <c r="G535"/>
      <c r="H535"/>
      <c r="I535"/>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row>
    <row r="536" spans="1:47" x14ac:dyDescent="0.25">
      <c r="A536" s="24"/>
      <c r="B536"/>
      <c r="C536" s="24"/>
      <c r="D536" s="24"/>
      <c r="E536" s="24"/>
      <c r="F536"/>
      <c r="G536"/>
      <c r="H536"/>
      <c r="I536"/>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row>
    <row r="537" spans="1:47" x14ac:dyDescent="0.25">
      <c r="A537" s="24"/>
      <c r="B537"/>
      <c r="C537" s="24"/>
      <c r="D537" s="24"/>
      <c r="E537" s="24"/>
      <c r="F537"/>
      <c r="G537"/>
      <c r="H537"/>
      <c r="I537"/>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row>
    <row r="538" spans="1:47" x14ac:dyDescent="0.25">
      <c r="A538" s="24"/>
      <c r="B538"/>
      <c r="C538" s="24"/>
      <c r="D538" s="24"/>
      <c r="E538" s="24"/>
      <c r="F538"/>
      <c r="G538"/>
      <c r="H538"/>
      <c r="I538"/>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row>
    <row r="539" spans="1:47" x14ac:dyDescent="0.25">
      <c r="A539" s="24"/>
      <c r="B539"/>
      <c r="C539" s="24"/>
      <c r="D539" s="24"/>
      <c r="E539" s="24"/>
      <c r="F539"/>
      <c r="G539"/>
      <c r="H539"/>
      <c r="I539"/>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row>
    <row r="540" spans="1:47" x14ac:dyDescent="0.25">
      <c r="A540" s="24"/>
      <c r="B540"/>
      <c r="C540" s="24"/>
      <c r="D540" s="24"/>
      <c r="E540" s="24"/>
      <c r="F540"/>
      <c r="G540"/>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row>
    <row r="541" spans="1:47" x14ac:dyDescent="0.25">
      <c r="A541" s="24"/>
      <c r="B541"/>
      <c r="C541" s="24"/>
      <c r="D541" s="24"/>
      <c r="E541" s="24"/>
      <c r="F541"/>
      <c r="G541"/>
      <c r="H541"/>
      <c r="I541"/>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row>
    <row r="542" spans="1:47" x14ac:dyDescent="0.25">
      <c r="A542" s="24"/>
      <c r="B542"/>
      <c r="C542" s="24"/>
      <c r="D542" s="24"/>
      <c r="E542" s="24"/>
      <c r="F542"/>
      <c r="G542"/>
      <c r="H542"/>
      <c r="I542"/>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row>
    <row r="543" spans="1:47" x14ac:dyDescent="0.25">
      <c r="A543" s="24"/>
      <c r="B543"/>
      <c r="C543" s="24"/>
      <c r="D543" s="24"/>
      <c r="E543" s="24"/>
      <c r="F543"/>
      <c r="G543"/>
      <c r="H543"/>
      <c r="I543"/>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row>
    <row r="544" spans="1:47" x14ac:dyDescent="0.25">
      <c r="A544" s="24"/>
      <c r="B544"/>
      <c r="C544" s="24"/>
      <c r="D544" s="24"/>
      <c r="E544" s="24"/>
      <c r="F544"/>
      <c r="G544"/>
      <c r="H544"/>
      <c r="I544"/>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row>
    <row r="545" spans="1:47" x14ac:dyDescent="0.25">
      <c r="A545" s="24"/>
      <c r="B545"/>
      <c r="C545" s="24"/>
      <c r="D545" s="24"/>
      <c r="E545" s="24"/>
      <c r="F545"/>
      <c r="G545"/>
      <c r="H545"/>
      <c r="I545"/>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row>
    <row r="546" spans="1:47" x14ac:dyDescent="0.25">
      <c r="A546" s="24"/>
      <c r="B546"/>
      <c r="C546" s="24"/>
      <c r="D546" s="24"/>
      <c r="E546" s="24"/>
      <c r="F546"/>
      <c r="G546"/>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row>
    <row r="547" spans="1:47" x14ac:dyDescent="0.25">
      <c r="A547" s="24"/>
      <c r="B547"/>
      <c r="C547" s="24"/>
      <c r="D547" s="24"/>
      <c r="E547" s="24"/>
      <c r="F547"/>
      <c r="G547"/>
      <c r="H547"/>
      <c r="I547"/>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row>
    <row r="548" spans="1:47" x14ac:dyDescent="0.25">
      <c r="A548" s="24"/>
      <c r="B548"/>
      <c r="C548" s="24"/>
      <c r="D548" s="24"/>
      <c r="E548" s="24"/>
      <c r="F548"/>
      <c r="G548"/>
      <c r="H548"/>
      <c r="I548"/>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row>
    <row r="549" spans="1:47" x14ac:dyDescent="0.25">
      <c r="A549" s="24"/>
      <c r="B549"/>
      <c r="C549" s="24"/>
      <c r="D549" s="24"/>
      <c r="E549" s="24"/>
      <c r="F549"/>
      <c r="G549"/>
      <c r="H549"/>
      <c r="I549"/>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row>
    <row r="550" spans="1:47" x14ac:dyDescent="0.25">
      <c r="A550" s="24"/>
      <c r="B550"/>
      <c r="C550" s="24"/>
      <c r="D550" s="24"/>
      <c r="E550" s="24"/>
      <c r="F550"/>
      <c r="G550"/>
      <c r="H550"/>
      <c r="I550"/>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row>
    <row r="551" spans="1:47" x14ac:dyDescent="0.25">
      <c r="A551" s="24"/>
      <c r="B551"/>
      <c r="C551" s="24"/>
      <c r="D551" s="24"/>
      <c r="E551" s="24"/>
      <c r="F551"/>
      <c r="G551"/>
      <c r="H551"/>
      <c r="I551"/>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row>
    <row r="552" spans="1:47" x14ac:dyDescent="0.25">
      <c r="A552" s="24"/>
      <c r="B552"/>
      <c r="C552" s="24"/>
      <c r="D552" s="24"/>
      <c r="E552" s="24"/>
      <c r="F552"/>
      <c r="G552"/>
      <c r="H552"/>
      <c r="I552"/>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row>
    <row r="553" spans="1:47" x14ac:dyDescent="0.25">
      <c r="A553" s="24"/>
      <c r="B553"/>
      <c r="C553" s="24"/>
      <c r="D553" s="24"/>
      <c r="E553" s="24"/>
      <c r="F553"/>
      <c r="G553"/>
      <c r="H553"/>
      <c r="I553"/>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row>
    <row r="554" spans="1:47" x14ac:dyDescent="0.25">
      <c r="A554" s="24"/>
      <c r="B554"/>
      <c r="C554" s="24"/>
      <c r="D554" s="24"/>
      <c r="E554" s="24"/>
      <c r="F554"/>
      <c r="G554"/>
      <c r="H554"/>
      <c r="I554"/>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row>
    <row r="555" spans="1:47" x14ac:dyDescent="0.25">
      <c r="A555" s="24"/>
      <c r="B555"/>
      <c r="C555" s="24"/>
      <c r="D555" s="24"/>
      <c r="E555" s="24"/>
      <c r="F555"/>
      <c r="G555"/>
      <c r="H555"/>
      <c r="I555"/>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row>
    <row r="556" spans="1:47" x14ac:dyDescent="0.25">
      <c r="A556" s="24"/>
      <c r="B556"/>
      <c r="C556" s="24"/>
      <c r="D556" s="24"/>
      <c r="E556" s="24"/>
      <c r="F556"/>
      <c r="G556"/>
      <c r="H556"/>
      <c r="I556"/>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row>
    <row r="557" spans="1:47" x14ac:dyDescent="0.25">
      <c r="A557" s="24"/>
      <c r="B557"/>
      <c r="C557" s="24"/>
      <c r="D557" s="24"/>
      <c r="E557" s="24"/>
      <c r="F557"/>
      <c r="G557"/>
      <c r="H557"/>
      <c r="I557"/>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row>
    <row r="558" spans="1:47" x14ac:dyDescent="0.25">
      <c r="A558" s="24"/>
      <c r="B558"/>
      <c r="C558" s="24"/>
      <c r="D558" s="24"/>
      <c r="E558" s="24"/>
      <c r="F558"/>
      <c r="G558"/>
      <c r="H558"/>
      <c r="I558"/>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row>
    <row r="559" spans="1:47" x14ac:dyDescent="0.25">
      <c r="A559" s="24"/>
      <c r="B559"/>
      <c r="C559" s="24"/>
      <c r="D559" s="24"/>
      <c r="E559" s="24"/>
      <c r="F559"/>
      <c r="G559"/>
      <c r="H559"/>
      <c r="I559"/>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row>
    <row r="560" spans="1:47" x14ac:dyDescent="0.25">
      <c r="A560" s="24"/>
      <c r="B560"/>
      <c r="C560" s="24"/>
      <c r="D560" s="24"/>
      <c r="E560" s="24"/>
      <c r="F560"/>
      <c r="G560"/>
      <c r="H560"/>
      <c r="I560"/>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row>
    <row r="561" spans="1:47" x14ac:dyDescent="0.25">
      <c r="A561" s="24"/>
      <c r="B561"/>
      <c r="C561" s="24"/>
      <c r="D561" s="24"/>
      <c r="E561" s="24"/>
      <c r="F561"/>
      <c r="G561"/>
      <c r="H561"/>
      <c r="I561"/>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row>
    <row r="562" spans="1:47" x14ac:dyDescent="0.25">
      <c r="A562" s="24"/>
      <c r="B562"/>
      <c r="C562" s="24"/>
      <c r="D562" s="24"/>
      <c r="E562" s="24"/>
      <c r="F562"/>
      <c r="G562"/>
      <c r="H562"/>
      <c r="I562"/>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row>
    <row r="563" spans="1:47" x14ac:dyDescent="0.25">
      <c r="A563" s="24"/>
      <c r="B563"/>
      <c r="C563" s="24"/>
      <c r="D563" s="24"/>
      <c r="E563" s="24"/>
      <c r="F563"/>
      <c r="G563"/>
      <c r="H563"/>
      <c r="I563"/>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row>
    <row r="564" spans="1:47" x14ac:dyDescent="0.25">
      <c r="A564" s="24"/>
      <c r="B564"/>
      <c r="C564" s="24"/>
      <c r="D564" s="24"/>
      <c r="E564" s="24"/>
      <c r="F564"/>
      <c r="G564"/>
      <c r="H564"/>
      <c r="I564"/>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row>
    <row r="565" spans="1:47" x14ac:dyDescent="0.25">
      <c r="A565" s="24"/>
      <c r="B565"/>
      <c r="C565" s="24"/>
      <c r="D565" s="24"/>
      <c r="E565" s="24"/>
      <c r="F565"/>
      <c r="G565"/>
      <c r="H565"/>
      <c r="I565"/>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row>
    <row r="566" spans="1:47" x14ac:dyDescent="0.25">
      <c r="A566" s="24"/>
      <c r="B566"/>
      <c r="C566" s="24"/>
      <c r="D566" s="24"/>
      <c r="E566" s="24"/>
      <c r="F566"/>
      <c r="G566"/>
      <c r="H566"/>
      <c r="I566"/>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row>
    <row r="567" spans="1:47" x14ac:dyDescent="0.25">
      <c r="A567" s="24"/>
      <c r="B567"/>
      <c r="C567" s="24"/>
      <c r="D567" s="24"/>
      <c r="E567" s="24"/>
      <c r="F567"/>
      <c r="G567"/>
      <c r="H567"/>
      <c r="I567"/>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row>
    <row r="568" spans="1:47" x14ac:dyDescent="0.25">
      <c r="A568" s="24"/>
      <c r="B568"/>
      <c r="C568" s="24"/>
      <c r="D568" s="24"/>
      <c r="E568" s="24"/>
      <c r="F568"/>
      <c r="G568"/>
      <c r="H568"/>
      <c r="I568"/>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row>
    <row r="569" spans="1:47" x14ac:dyDescent="0.25">
      <c r="A569" s="24"/>
      <c r="B569"/>
      <c r="C569" s="24"/>
      <c r="D569" s="24"/>
      <c r="E569" s="24"/>
      <c r="F569"/>
      <c r="G569"/>
      <c r="H569"/>
      <c r="I569"/>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row>
    <row r="570" spans="1:47" x14ac:dyDescent="0.25">
      <c r="A570" s="24"/>
      <c r="B570"/>
      <c r="C570" s="24"/>
      <c r="D570" s="24"/>
      <c r="E570" s="24"/>
      <c r="F570"/>
      <c r="G570"/>
      <c r="H570"/>
      <c r="I570"/>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row>
    <row r="571" spans="1:47" x14ac:dyDescent="0.25">
      <c r="A571" s="24"/>
      <c r="B571"/>
      <c r="C571" s="24"/>
      <c r="D571" s="24"/>
      <c r="E571" s="24"/>
      <c r="F571"/>
      <c r="G571"/>
      <c r="H571"/>
      <c r="I571"/>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row>
    <row r="572" spans="1:47" x14ac:dyDescent="0.25">
      <c r="A572" s="24"/>
      <c r="B572"/>
      <c r="C572" s="24"/>
      <c r="D572" s="24"/>
      <c r="E572" s="24"/>
      <c r="F572"/>
      <c r="G572"/>
      <c r="H572"/>
      <c r="I572"/>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row>
    <row r="573" spans="1:47" x14ac:dyDescent="0.25">
      <c r="A573" s="24"/>
      <c r="B573"/>
      <c r="C573" s="24"/>
      <c r="D573" s="24"/>
      <c r="E573" s="24"/>
      <c r="F573"/>
      <c r="G573"/>
      <c r="H573"/>
      <c r="I573"/>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row>
    <row r="574" spans="1:47" x14ac:dyDescent="0.25">
      <c r="A574" s="24"/>
      <c r="B574"/>
      <c r="C574" s="24"/>
      <c r="D574" s="24"/>
      <c r="E574" s="24"/>
      <c r="F574"/>
      <c r="G574"/>
      <c r="H574"/>
      <c r="I574"/>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row>
    <row r="575" spans="1:47" x14ac:dyDescent="0.25">
      <c r="A575" s="24"/>
      <c r="B575"/>
      <c r="C575" s="24"/>
      <c r="D575" s="24"/>
      <c r="E575" s="24"/>
      <c r="F575"/>
      <c r="G575"/>
      <c r="H575"/>
      <c r="I575"/>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row>
    <row r="576" spans="1:47" x14ac:dyDescent="0.25">
      <c r="A576" s="24"/>
      <c r="B576"/>
      <c r="C576" s="24"/>
      <c r="D576" s="24"/>
      <c r="E576" s="24"/>
      <c r="F576"/>
      <c r="G576"/>
      <c r="H576"/>
      <c r="I576"/>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row>
    <row r="577" spans="1:47" x14ac:dyDescent="0.25">
      <c r="A577" s="24"/>
      <c r="B577"/>
      <c r="C577" s="24"/>
      <c r="D577" s="24"/>
      <c r="E577" s="24"/>
      <c r="F577"/>
      <c r="G577"/>
      <c r="H577"/>
      <c r="I577"/>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row>
    <row r="578" spans="1:47" x14ac:dyDescent="0.25">
      <c r="A578" s="24"/>
      <c r="B578"/>
      <c r="C578" s="24"/>
      <c r="D578" s="24"/>
      <c r="E578" s="24"/>
      <c r="F578"/>
      <c r="G578"/>
      <c r="H578"/>
      <c r="I578"/>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row>
    <row r="579" spans="1:47" x14ac:dyDescent="0.25">
      <c r="A579" s="24"/>
      <c r="B579"/>
      <c r="C579" s="24"/>
      <c r="D579" s="24"/>
      <c r="E579" s="24"/>
      <c r="F579"/>
      <c r="G579"/>
      <c r="H579"/>
      <c r="I579"/>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row>
    <row r="580" spans="1:47" x14ac:dyDescent="0.25">
      <c r="A580" s="24"/>
      <c r="B580"/>
      <c r="C580" s="24"/>
      <c r="D580" s="24"/>
      <c r="E580" s="24"/>
      <c r="F580"/>
      <c r="G580"/>
      <c r="H580"/>
      <c r="I580"/>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row>
    <row r="581" spans="1:47" x14ac:dyDescent="0.25">
      <c r="A581" s="24"/>
      <c r="B581"/>
      <c r="C581" s="24"/>
      <c r="D581" s="24"/>
      <c r="E581" s="24"/>
      <c r="F581"/>
      <c r="G581"/>
      <c r="H581"/>
      <c r="I581"/>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row>
    <row r="582" spans="1:47" x14ac:dyDescent="0.25">
      <c r="A582" s="24"/>
      <c r="B582"/>
      <c r="C582" s="24"/>
      <c r="D582" s="24"/>
      <c r="E582" s="24"/>
      <c r="F582"/>
      <c r="G582"/>
      <c r="H582"/>
      <c r="I582"/>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row>
    <row r="583" spans="1:47" x14ac:dyDescent="0.25">
      <c r="A583" s="24"/>
      <c r="B583"/>
      <c r="C583" s="24"/>
      <c r="D583" s="24"/>
      <c r="E583" s="24"/>
      <c r="F583"/>
      <c r="G583"/>
      <c r="H583"/>
      <c r="I583"/>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row>
    <row r="584" spans="1:47" x14ac:dyDescent="0.25">
      <c r="A584" s="24"/>
      <c r="B584"/>
      <c r="C584" s="24"/>
      <c r="D584" s="24"/>
      <c r="E584" s="24"/>
      <c r="F584"/>
      <c r="G584"/>
      <c r="H584"/>
      <c r="I584"/>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row>
    <row r="585" spans="1:47" x14ac:dyDescent="0.25">
      <c r="A585" s="24"/>
      <c r="B585"/>
      <c r="C585" s="24"/>
      <c r="D585" s="24"/>
      <c r="E585" s="24"/>
      <c r="F585"/>
      <c r="G585"/>
      <c r="H585"/>
      <c r="I585"/>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row>
    <row r="586" spans="1:47" x14ac:dyDescent="0.25">
      <c r="A586" s="24"/>
      <c r="B586"/>
      <c r="C586" s="24"/>
      <c r="D586" s="24"/>
      <c r="E586" s="24"/>
      <c r="F586"/>
      <c r="G586"/>
      <c r="H586"/>
      <c r="I586"/>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row>
    <row r="587" spans="1:47" x14ac:dyDescent="0.25">
      <c r="A587" s="24"/>
      <c r="B587"/>
      <c r="C587" s="24"/>
      <c r="D587" s="24"/>
      <c r="E587" s="24"/>
      <c r="F587"/>
      <c r="G587"/>
      <c r="H587"/>
      <c r="I587"/>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row>
    <row r="588" spans="1:47" x14ac:dyDescent="0.25">
      <c r="A588" s="24"/>
      <c r="B588"/>
      <c r="C588" s="24"/>
      <c r="D588" s="24"/>
      <c r="E588" s="24"/>
      <c r="F588"/>
      <c r="G588"/>
      <c r="H588"/>
      <c r="I588"/>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row>
    <row r="589" spans="1:47" x14ac:dyDescent="0.25">
      <c r="A589" s="24"/>
      <c r="B589"/>
      <c r="C589" s="24"/>
      <c r="D589" s="24"/>
      <c r="E589" s="24"/>
      <c r="F589"/>
      <c r="G589"/>
      <c r="H589"/>
      <c r="I589"/>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row>
    <row r="590" spans="1:47" x14ac:dyDescent="0.25">
      <c r="A590" s="24"/>
      <c r="B590"/>
      <c r="C590" s="24"/>
      <c r="D590" s="24"/>
      <c r="E590" s="24"/>
      <c r="F590"/>
      <c r="G590"/>
      <c r="H590"/>
      <c r="I590"/>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row>
    <row r="591" spans="1:47" x14ac:dyDescent="0.25">
      <c r="A591" s="24"/>
      <c r="B591"/>
      <c r="C591" s="24"/>
      <c r="D591" s="24"/>
      <c r="E591" s="24"/>
      <c r="F591"/>
      <c r="G591"/>
      <c r="H591"/>
      <c r="I591"/>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row>
    <row r="592" spans="1:47" x14ac:dyDescent="0.25">
      <c r="A592" s="24"/>
      <c r="B592"/>
      <c r="C592" s="24"/>
      <c r="D592" s="24"/>
      <c r="E592" s="24"/>
      <c r="F592"/>
      <c r="G592"/>
      <c r="H592"/>
      <c r="I592"/>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row>
    <row r="593" spans="1:47" x14ac:dyDescent="0.25">
      <c r="A593" s="24"/>
      <c r="B593"/>
      <c r="C593" s="24"/>
      <c r="D593" s="24"/>
      <c r="E593" s="24"/>
      <c r="F593"/>
      <c r="G593"/>
      <c r="H593"/>
      <c r="I593"/>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row>
    <row r="594" spans="1:47" x14ac:dyDescent="0.25">
      <c r="A594" s="24"/>
      <c r="B594"/>
      <c r="C594" s="24"/>
      <c r="D594" s="24"/>
      <c r="E594" s="24"/>
      <c r="F594"/>
      <c r="G594"/>
      <c r="H594"/>
      <c r="I594"/>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row>
    <row r="595" spans="1:47" x14ac:dyDescent="0.25">
      <c r="A595" s="24"/>
      <c r="B595"/>
      <c r="C595" s="24"/>
      <c r="D595" s="24"/>
      <c r="E595" s="24"/>
      <c r="F595"/>
      <c r="G595"/>
      <c r="H595"/>
      <c r="I595"/>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row>
    <row r="596" spans="1:47" x14ac:dyDescent="0.25">
      <c r="A596" s="24"/>
      <c r="B596"/>
      <c r="C596" s="24"/>
      <c r="D596" s="24"/>
      <c r="E596" s="24"/>
      <c r="F596"/>
      <c r="G596"/>
      <c r="H596"/>
      <c r="I596"/>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row>
    <row r="597" spans="1:47" x14ac:dyDescent="0.25">
      <c r="A597" s="24"/>
      <c r="B597"/>
      <c r="C597" s="24"/>
      <c r="D597" s="24"/>
      <c r="E597" s="24"/>
      <c r="F597"/>
      <c r="G597"/>
      <c r="H597"/>
      <c r="I597"/>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row>
    <row r="598" spans="1:47" x14ac:dyDescent="0.25">
      <c r="A598" s="24"/>
      <c r="B598"/>
      <c r="C598" s="24"/>
      <c r="D598" s="24"/>
      <c r="E598" s="24"/>
      <c r="F598"/>
      <c r="G598"/>
      <c r="H598"/>
      <c r="I598"/>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row>
    <row r="599" spans="1:47" x14ac:dyDescent="0.25">
      <c r="A599" s="24"/>
      <c r="B599"/>
      <c r="C599" s="24"/>
      <c r="D599" s="24"/>
      <c r="E599" s="24"/>
      <c r="F599"/>
      <c r="G599"/>
      <c r="H599"/>
      <c r="I599"/>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row>
    <row r="600" spans="1:47" x14ac:dyDescent="0.25">
      <c r="A600" s="24"/>
      <c r="B600"/>
      <c r="C600" s="24"/>
      <c r="D600" s="24"/>
      <c r="E600" s="24"/>
      <c r="F600"/>
      <c r="G600"/>
      <c r="H600"/>
      <c r="I600"/>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row>
    <row r="601" spans="1:47" x14ac:dyDescent="0.25">
      <c r="A601" s="24"/>
      <c r="B601"/>
      <c r="C601" s="24"/>
      <c r="D601" s="24"/>
      <c r="E601" s="24"/>
      <c r="F601"/>
      <c r="G601"/>
      <c r="H601"/>
      <c r="I601"/>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row>
    <row r="602" spans="1:47" x14ac:dyDescent="0.25">
      <c r="A602" s="24"/>
      <c r="B602"/>
      <c r="C602" s="24"/>
      <c r="D602" s="24"/>
      <c r="E602" s="24"/>
      <c r="F602"/>
      <c r="G602"/>
      <c r="H602"/>
      <c r="I602"/>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row>
    <row r="603" spans="1:47" x14ac:dyDescent="0.25">
      <c r="A603" s="24"/>
      <c r="B603"/>
      <c r="C603" s="24"/>
      <c r="D603" s="24"/>
      <c r="E603" s="24"/>
      <c r="F603"/>
      <c r="G603"/>
      <c r="H603"/>
      <c r="I603"/>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row>
    <row r="604" spans="1:47" x14ac:dyDescent="0.25">
      <c r="A604" s="24"/>
      <c r="B604"/>
      <c r="C604" s="24"/>
      <c r="D604" s="24"/>
      <c r="E604" s="24"/>
      <c r="F604"/>
      <c r="G604"/>
      <c r="H604"/>
      <c r="I604"/>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row>
    <row r="605" spans="1:47" x14ac:dyDescent="0.25">
      <c r="A605" s="24"/>
      <c r="B605"/>
      <c r="C605" s="24"/>
      <c r="D605" s="24"/>
      <c r="E605" s="24"/>
      <c r="F605"/>
      <c r="G605"/>
      <c r="H605"/>
      <c r="I605"/>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row>
    <row r="606" spans="1:47" x14ac:dyDescent="0.25">
      <c r="A606" s="24"/>
      <c r="B606"/>
      <c r="C606" s="24"/>
      <c r="D606" s="24"/>
      <c r="E606" s="24"/>
      <c r="F606"/>
      <c r="G606"/>
      <c r="H606"/>
      <c r="I606"/>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row>
    <row r="607" spans="1:47" x14ac:dyDescent="0.25">
      <c r="A607" s="24"/>
      <c r="B607"/>
      <c r="C607" s="24"/>
      <c r="D607" s="24"/>
      <c r="E607" s="24"/>
      <c r="F607"/>
      <c r="G607"/>
      <c r="H607"/>
      <c r="I607"/>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row>
    <row r="608" spans="1:47" x14ac:dyDescent="0.25">
      <c r="A608" s="24"/>
      <c r="B608"/>
      <c r="C608" s="24"/>
      <c r="D608" s="24"/>
      <c r="E608" s="24"/>
      <c r="F608"/>
      <c r="G608"/>
      <c r="H608"/>
      <c r="I608"/>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row>
    <row r="609" spans="1:47" x14ac:dyDescent="0.25">
      <c r="A609" s="24"/>
      <c r="B609"/>
      <c r="C609" s="24"/>
      <c r="D609" s="24"/>
      <c r="E609" s="24"/>
      <c r="F609"/>
      <c r="G609"/>
      <c r="H609"/>
      <c r="I609"/>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row>
    <row r="610" spans="1:47" x14ac:dyDescent="0.25">
      <c r="A610" s="24"/>
      <c r="B610"/>
      <c r="C610" s="24"/>
      <c r="D610" s="24"/>
      <c r="E610" s="24"/>
      <c r="F610"/>
      <c r="G610"/>
      <c r="H610"/>
      <c r="I610"/>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row>
    <row r="611" spans="1:47" x14ac:dyDescent="0.25">
      <c r="A611" s="24"/>
      <c r="B611"/>
      <c r="C611" s="24"/>
      <c r="D611" s="24"/>
      <c r="E611" s="24"/>
      <c r="F611"/>
      <c r="G611"/>
      <c r="H611"/>
      <c r="I611"/>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row>
    <row r="612" spans="1:47" x14ac:dyDescent="0.25">
      <c r="A612" s="24"/>
      <c r="B612"/>
      <c r="C612" s="24"/>
      <c r="D612" s="24"/>
      <c r="E612" s="24"/>
      <c r="F612"/>
      <c r="G612"/>
      <c r="H612"/>
      <c r="I612"/>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row>
    <row r="613" spans="1:47" x14ac:dyDescent="0.25">
      <c r="A613" s="24"/>
      <c r="B613"/>
      <c r="C613" s="24"/>
      <c r="D613" s="24"/>
      <c r="E613" s="24"/>
      <c r="F613"/>
      <c r="G613"/>
      <c r="H613"/>
      <c r="I613"/>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row>
    <row r="614" spans="1:47" x14ac:dyDescent="0.25">
      <c r="A614" s="24"/>
      <c r="B614"/>
      <c r="C614" s="24"/>
      <c r="D614" s="24"/>
      <c r="E614" s="24"/>
      <c r="F614"/>
      <c r="G614"/>
      <c r="H614"/>
      <c r="I614"/>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row>
    <row r="615" spans="1:47" x14ac:dyDescent="0.25">
      <c r="A615" s="24"/>
      <c r="B615"/>
      <c r="C615" s="24"/>
      <c r="D615" s="24"/>
      <c r="E615" s="24"/>
      <c r="F615"/>
      <c r="G615"/>
      <c r="H615"/>
      <c r="I615"/>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row>
    <row r="616" spans="1:47" x14ac:dyDescent="0.25">
      <c r="A616" s="24"/>
      <c r="B616"/>
      <c r="C616" s="24"/>
      <c r="D616" s="24"/>
      <c r="E616" s="24"/>
      <c r="F616"/>
      <c r="G616"/>
      <c r="H616"/>
      <c r="I616"/>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row>
    <row r="617" spans="1:47" x14ac:dyDescent="0.25">
      <c r="A617" s="24"/>
      <c r="B617"/>
      <c r="C617" s="24"/>
      <c r="D617" s="24"/>
      <c r="E617" s="24"/>
      <c r="F617"/>
      <c r="G617"/>
      <c r="H617"/>
      <c r="I617"/>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row>
    <row r="618" spans="1:47" x14ac:dyDescent="0.25">
      <c r="A618" s="24"/>
      <c r="B618"/>
      <c r="C618" s="24"/>
      <c r="D618" s="24"/>
      <c r="E618" s="24"/>
      <c r="F618"/>
      <c r="G618"/>
      <c r="H618"/>
      <c r="I618"/>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row>
    <row r="619" spans="1:47" x14ac:dyDescent="0.25">
      <c r="A619" s="24"/>
      <c r="B619"/>
      <c r="C619" s="24"/>
      <c r="D619" s="24"/>
      <c r="E619" s="24"/>
      <c r="F619"/>
      <c r="G619"/>
      <c r="H619"/>
      <c r="I619"/>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row>
    <row r="620" spans="1:47" x14ac:dyDescent="0.25">
      <c r="A620" s="24"/>
      <c r="B620"/>
      <c r="C620" s="24"/>
      <c r="D620" s="24"/>
      <c r="E620" s="24"/>
      <c r="F620"/>
      <c r="G620"/>
      <c r="H620"/>
      <c r="I620"/>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row>
    <row r="621" spans="1:47" x14ac:dyDescent="0.25">
      <c r="A621" s="24"/>
      <c r="B621"/>
      <c r="C621" s="24"/>
      <c r="D621" s="24"/>
      <c r="E621" s="24"/>
      <c r="F621"/>
      <c r="G621"/>
      <c r="H621"/>
      <c r="I621"/>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row>
    <row r="622" spans="1:47" x14ac:dyDescent="0.25">
      <c r="A622" s="24"/>
      <c r="B622"/>
      <c r="C622" s="24"/>
      <c r="D622" s="24"/>
      <c r="E622" s="24"/>
      <c r="F622"/>
      <c r="G622"/>
      <c r="H622"/>
      <c r="I622"/>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row>
    <row r="623" spans="1:47" x14ac:dyDescent="0.25">
      <c r="A623" s="24"/>
      <c r="B623"/>
      <c r="C623" s="24"/>
      <c r="D623" s="24"/>
      <c r="E623" s="24"/>
      <c r="F623"/>
      <c r="G623"/>
      <c r="H623"/>
      <c r="I623"/>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row>
    <row r="624" spans="1:47" x14ac:dyDescent="0.25">
      <c r="A624" s="24"/>
      <c r="B624"/>
      <c r="C624" s="24"/>
      <c r="D624" s="24"/>
      <c r="E624" s="24"/>
      <c r="F624"/>
      <c r="G624"/>
      <c r="H624"/>
      <c r="I624"/>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row>
    <row r="625" spans="1:47" x14ac:dyDescent="0.25">
      <c r="A625" s="24"/>
      <c r="B625"/>
      <c r="C625" s="24"/>
      <c r="D625" s="24"/>
      <c r="E625" s="24"/>
      <c r="F625"/>
      <c r="G625"/>
      <c r="H625"/>
      <c r="I625"/>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row>
    <row r="626" spans="1:47" x14ac:dyDescent="0.25">
      <c r="A626" s="24"/>
      <c r="B626"/>
      <c r="C626" s="24"/>
      <c r="D626" s="24"/>
      <c r="E626" s="24"/>
      <c r="F626"/>
      <c r="G626"/>
      <c r="H626"/>
      <c r="I626"/>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row>
    <row r="627" spans="1:47" x14ac:dyDescent="0.25">
      <c r="A627" s="24"/>
      <c r="B627"/>
      <c r="C627" s="24"/>
      <c r="D627" s="24"/>
      <c r="E627" s="24"/>
      <c r="F627"/>
      <c r="G627"/>
      <c r="H627"/>
      <c r="I627"/>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row>
    <row r="628" spans="1:47" x14ac:dyDescent="0.25">
      <c r="A628" s="24"/>
      <c r="B628"/>
      <c r="C628" s="24"/>
      <c r="D628" s="24"/>
      <c r="E628" s="24"/>
      <c r="F628"/>
      <c r="G628"/>
      <c r="H628"/>
      <c r="I628"/>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row>
    <row r="629" spans="1:47" x14ac:dyDescent="0.25">
      <c r="A629" s="24"/>
      <c r="B629"/>
      <c r="C629" s="24"/>
      <c r="D629" s="24"/>
      <c r="E629" s="24"/>
      <c r="F629"/>
      <c r="G629"/>
      <c r="H629"/>
      <c r="I629"/>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row>
    <row r="630" spans="1:47" x14ac:dyDescent="0.25">
      <c r="A630" s="24"/>
      <c r="B630"/>
      <c r="C630" s="24"/>
      <c r="D630" s="24"/>
      <c r="E630" s="24"/>
      <c r="F630"/>
      <c r="G630"/>
      <c r="H630"/>
      <c r="I630"/>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row>
    <row r="631" spans="1:47" x14ac:dyDescent="0.25">
      <c r="A631" s="24"/>
      <c r="B631"/>
      <c r="C631" s="24"/>
      <c r="D631" s="24"/>
      <c r="E631" s="24"/>
      <c r="F631"/>
      <c r="G631"/>
      <c r="H631"/>
      <c r="I631"/>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row>
    <row r="632" spans="1:47" x14ac:dyDescent="0.25">
      <c r="A632" s="24"/>
      <c r="B632"/>
      <c r="C632" s="24"/>
      <c r="D632" s="24"/>
      <c r="E632" s="24"/>
      <c r="F632"/>
      <c r="G632"/>
      <c r="H632"/>
      <c r="I632"/>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row>
    <row r="633" spans="1:47" x14ac:dyDescent="0.25">
      <c r="A633" s="24"/>
      <c r="B633"/>
      <c r="C633" s="24"/>
      <c r="D633" s="24"/>
      <c r="E633" s="24"/>
      <c r="F633"/>
      <c r="G633"/>
      <c r="H633"/>
      <c r="I633"/>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row>
    <row r="634" spans="1:47" x14ac:dyDescent="0.25">
      <c r="A634" s="24"/>
      <c r="B634"/>
      <c r="C634" s="24"/>
      <c r="D634" s="24"/>
      <c r="E634" s="24"/>
      <c r="F634"/>
      <c r="G634"/>
      <c r="H634"/>
      <c r="I634"/>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row>
    <row r="635" spans="1:47" x14ac:dyDescent="0.25">
      <c r="A635" s="24"/>
      <c r="B635"/>
      <c r="C635" s="24"/>
      <c r="D635" s="24"/>
      <c r="E635" s="24"/>
      <c r="F635"/>
      <c r="G635"/>
      <c r="H635"/>
      <c r="I635"/>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row>
    <row r="636" spans="1:47" x14ac:dyDescent="0.25">
      <c r="A636" s="24"/>
      <c r="B636"/>
      <c r="C636" s="24"/>
      <c r="D636" s="24"/>
      <c r="E636" s="24"/>
      <c r="F636"/>
      <c r="G636"/>
      <c r="H636"/>
      <c r="I636"/>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row>
    <row r="637" spans="1:47" x14ac:dyDescent="0.25">
      <c r="A637" s="24"/>
      <c r="B637"/>
      <c r="C637" s="24"/>
      <c r="D637" s="24"/>
      <c r="E637" s="24"/>
      <c r="F637"/>
      <c r="G637"/>
      <c r="H637"/>
      <c r="I637"/>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row>
    <row r="638" spans="1:47" x14ac:dyDescent="0.25">
      <c r="A638" s="24"/>
      <c r="B638"/>
      <c r="C638" s="24"/>
      <c r="D638" s="24"/>
      <c r="E638" s="24"/>
      <c r="F638"/>
      <c r="G638"/>
      <c r="H638"/>
      <c r="I638"/>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row>
    <row r="639" spans="1:47" x14ac:dyDescent="0.25">
      <c r="A639" s="24"/>
      <c r="B639"/>
      <c r="C639" s="24"/>
      <c r="D639" s="24"/>
      <c r="E639" s="24"/>
      <c r="F639"/>
      <c r="G639"/>
      <c r="H639"/>
      <c r="I639"/>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row>
    <row r="640" spans="1:47" x14ac:dyDescent="0.25">
      <c r="A640" s="24"/>
      <c r="B640"/>
      <c r="C640" s="24"/>
      <c r="D640" s="24"/>
      <c r="E640" s="24"/>
      <c r="F640"/>
      <c r="G640"/>
      <c r="H640"/>
      <c r="I640"/>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row>
    <row r="641" spans="1:47" x14ac:dyDescent="0.25">
      <c r="A641" s="24"/>
      <c r="B641"/>
      <c r="C641" s="24"/>
      <c r="D641" s="24"/>
      <c r="E641" s="24"/>
      <c r="F641"/>
      <c r="G641"/>
      <c r="H641"/>
      <c r="I641"/>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row>
    <row r="642" spans="1:47" x14ac:dyDescent="0.25">
      <c r="A642" s="24"/>
      <c r="B642"/>
      <c r="C642" s="24"/>
      <c r="D642" s="24"/>
      <c r="E642" s="24"/>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row>
    <row r="643" spans="1:47" x14ac:dyDescent="0.25">
      <c r="A643" s="24"/>
      <c r="B643"/>
      <c r="C643" s="24"/>
      <c r="D643" s="24"/>
      <c r="E643" s="24"/>
      <c r="F643"/>
      <c r="G643"/>
      <c r="H643"/>
      <c r="I643"/>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row>
    <row r="644" spans="1:47" x14ac:dyDescent="0.25">
      <c r="A644" s="24"/>
      <c r="B644"/>
      <c r="C644" s="24"/>
      <c r="D644" s="24"/>
      <c r="E644" s="24"/>
      <c r="F644"/>
      <c r="G644"/>
      <c r="H644"/>
      <c r="I644"/>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row>
    <row r="645" spans="1:47" x14ac:dyDescent="0.25">
      <c r="A645" s="24"/>
      <c r="B645"/>
      <c r="C645" s="24"/>
      <c r="D645" s="24"/>
      <c r="E645" s="24"/>
      <c r="F645"/>
      <c r="G645"/>
      <c r="H645"/>
      <c r="I645"/>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row>
    <row r="646" spans="1:47" x14ac:dyDescent="0.25">
      <c r="A646" s="24"/>
      <c r="B646"/>
      <c r="C646" s="24"/>
      <c r="D646" s="24"/>
      <c r="E646" s="24"/>
      <c r="F646"/>
      <c r="G646"/>
      <c r="H646"/>
      <c r="I646"/>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row>
    <row r="647" spans="1:47" x14ac:dyDescent="0.25">
      <c r="A647" s="24"/>
      <c r="B647"/>
      <c r="C647" s="24"/>
      <c r="D647" s="24"/>
      <c r="E647" s="24"/>
      <c r="F647"/>
      <c r="G647"/>
      <c r="H647"/>
      <c r="I647"/>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row>
    <row r="648" spans="1:47" x14ac:dyDescent="0.25">
      <c r="A648" s="24"/>
      <c r="B648"/>
      <c r="C648" s="24"/>
      <c r="D648" s="24"/>
      <c r="E648" s="24"/>
      <c r="F648"/>
      <c r="G648"/>
      <c r="H648"/>
      <c r="I648"/>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row>
    <row r="649" spans="1:47" x14ac:dyDescent="0.25">
      <c r="A649" s="24"/>
      <c r="B649"/>
      <c r="C649" s="24"/>
      <c r="D649" s="24"/>
      <c r="E649" s="24"/>
      <c r="F649"/>
      <c r="G649"/>
      <c r="H649"/>
      <c r="I649"/>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row>
    <row r="650" spans="1:47" x14ac:dyDescent="0.25">
      <c r="A650" s="24"/>
      <c r="B650"/>
      <c r="C650" s="24"/>
      <c r="D650" s="24"/>
      <c r="E650" s="24"/>
      <c r="F650"/>
      <c r="G650"/>
      <c r="H650"/>
      <c r="I650"/>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row>
    <row r="651" spans="1:47" x14ac:dyDescent="0.25">
      <c r="A651" s="24"/>
      <c r="B651"/>
      <c r="C651" s="24"/>
      <c r="D651" s="24"/>
      <c r="E651" s="24"/>
      <c r="F651"/>
      <c r="G651"/>
      <c r="H651"/>
      <c r="I651"/>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row>
    <row r="652" spans="1:47" x14ac:dyDescent="0.25">
      <c r="A652" s="24"/>
      <c r="B652"/>
      <c r="C652" s="24"/>
      <c r="D652" s="24"/>
      <c r="E652" s="24"/>
      <c r="F652"/>
      <c r="G652"/>
      <c r="H652"/>
      <c r="I652"/>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row>
    <row r="653" spans="1:47" x14ac:dyDescent="0.25">
      <c r="A653" s="24"/>
      <c r="B653"/>
      <c r="C653" s="24"/>
      <c r="D653" s="24"/>
      <c r="E653" s="24"/>
      <c r="F653"/>
      <c r="G653"/>
      <c r="H653"/>
      <c r="I653"/>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row>
    <row r="654" spans="1:47" x14ac:dyDescent="0.25">
      <c r="A654" s="24"/>
      <c r="B654"/>
      <c r="C654" s="24"/>
      <c r="D654" s="24"/>
      <c r="E654" s="24"/>
      <c r="F654"/>
      <c r="G654"/>
      <c r="H654"/>
      <c r="I654"/>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row>
    <row r="655" spans="1:47" x14ac:dyDescent="0.25">
      <c r="A655" s="24"/>
      <c r="B655"/>
      <c r="C655" s="24"/>
      <c r="D655" s="24"/>
      <c r="E655" s="24"/>
      <c r="F655"/>
      <c r="G655"/>
      <c r="H655"/>
      <c r="I655"/>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row>
    <row r="656" spans="1:47" x14ac:dyDescent="0.25">
      <c r="A656" s="24"/>
      <c r="B656"/>
      <c r="C656" s="24"/>
      <c r="D656" s="24"/>
      <c r="E656" s="24"/>
      <c r="F656"/>
      <c r="G656"/>
      <c r="H656"/>
      <c r="I656"/>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row>
    <row r="657" spans="1:47" x14ac:dyDescent="0.25">
      <c r="A657" s="24"/>
      <c r="B657"/>
      <c r="C657" s="24"/>
      <c r="D657" s="24"/>
      <c r="E657" s="24"/>
      <c r="F657"/>
      <c r="G657"/>
      <c r="H657"/>
      <c r="I657"/>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row>
    <row r="658" spans="1:47" x14ac:dyDescent="0.25">
      <c r="A658" s="24"/>
      <c r="B658"/>
      <c r="C658" s="24"/>
      <c r="D658" s="24"/>
      <c r="E658" s="24"/>
      <c r="F658"/>
      <c r="G658"/>
      <c r="H658"/>
      <c r="I658"/>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row>
    <row r="659" spans="1:47" x14ac:dyDescent="0.25">
      <c r="A659" s="24"/>
      <c r="B659"/>
      <c r="C659" s="24"/>
      <c r="D659" s="24"/>
      <c r="E659" s="24"/>
      <c r="F659"/>
      <c r="G659"/>
      <c r="H659"/>
      <c r="I659"/>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row>
    <row r="660" spans="1:47" x14ac:dyDescent="0.25">
      <c r="A660" s="24"/>
      <c r="B660"/>
      <c r="C660" s="24"/>
      <c r="D660" s="24"/>
      <c r="E660" s="24"/>
      <c r="F660"/>
      <c r="G660"/>
      <c r="H660"/>
      <c r="I660"/>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row>
    <row r="661" spans="1:47" x14ac:dyDescent="0.25">
      <c r="A661" s="24"/>
      <c r="B661"/>
      <c r="C661" s="24"/>
      <c r="D661" s="24"/>
      <c r="E661" s="24"/>
      <c r="F661"/>
      <c r="G661"/>
      <c r="H661"/>
      <c r="I661"/>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row>
    <row r="662" spans="1:47" x14ac:dyDescent="0.25">
      <c r="A662" s="24"/>
      <c r="B662"/>
      <c r="C662" s="24"/>
      <c r="D662" s="24"/>
      <c r="E662" s="24"/>
      <c r="F662"/>
      <c r="G662"/>
      <c r="H662"/>
      <c r="I662"/>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row>
    <row r="663" spans="1:47" x14ac:dyDescent="0.25">
      <c r="A663" s="24"/>
      <c r="B663"/>
      <c r="C663" s="24"/>
      <c r="D663" s="24"/>
      <c r="E663" s="24"/>
      <c r="F663"/>
      <c r="G663"/>
      <c r="H663"/>
      <c r="I663"/>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row>
    <row r="664" spans="1:47" x14ac:dyDescent="0.25">
      <c r="A664" s="24"/>
      <c r="B664"/>
      <c r="C664" s="24"/>
      <c r="D664" s="24"/>
      <c r="E664" s="24"/>
      <c r="F664"/>
      <c r="G664"/>
      <c r="H664"/>
      <c r="I664"/>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row>
    <row r="665" spans="1:47" x14ac:dyDescent="0.25">
      <c r="A665" s="24"/>
      <c r="B665"/>
      <c r="C665" s="24"/>
      <c r="D665" s="24"/>
      <c r="E665" s="24"/>
      <c r="F665"/>
      <c r="G665"/>
      <c r="H665"/>
      <c r="I665"/>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row>
    <row r="666" spans="1:47" x14ac:dyDescent="0.25">
      <c r="A666" s="24"/>
      <c r="B666"/>
      <c r="C666" s="24"/>
      <c r="D666" s="24"/>
      <c r="E666" s="24"/>
      <c r="F666"/>
      <c r="G666"/>
      <c r="H666"/>
      <c r="I666"/>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row>
    <row r="667" spans="1:47" x14ac:dyDescent="0.25">
      <c r="A667" s="24"/>
      <c r="B667"/>
      <c r="C667" s="24"/>
      <c r="D667" s="24"/>
      <c r="E667" s="24"/>
      <c r="F667"/>
      <c r="G667"/>
      <c r="H667"/>
      <c r="I667"/>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row>
    <row r="668" spans="1:47" x14ac:dyDescent="0.25">
      <c r="A668" s="24"/>
      <c r="B668"/>
      <c r="C668" s="24"/>
      <c r="D668" s="24"/>
      <c r="E668" s="24"/>
      <c r="F668"/>
      <c r="G668"/>
      <c r="H668"/>
      <c r="I668"/>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row>
    <row r="669" spans="1:47" x14ac:dyDescent="0.25">
      <c r="A669" s="24"/>
      <c r="B669"/>
      <c r="C669" s="24"/>
      <c r="D669" s="24"/>
      <c r="E669" s="24"/>
      <c r="F669"/>
      <c r="G669"/>
      <c r="H669"/>
      <c r="I669"/>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row>
    <row r="670" spans="1:47" x14ac:dyDescent="0.25">
      <c r="A670" s="24"/>
      <c r="B670"/>
      <c r="C670" s="24"/>
      <c r="D670" s="24"/>
      <c r="E670" s="24"/>
      <c r="F670"/>
      <c r="G670"/>
      <c r="H670"/>
      <c r="I670"/>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row>
    <row r="671" spans="1:47" x14ac:dyDescent="0.25">
      <c r="A671" s="24"/>
      <c r="B671"/>
      <c r="C671" s="24"/>
      <c r="D671" s="24"/>
      <c r="E671" s="24"/>
      <c r="F671"/>
      <c r="G671"/>
      <c r="H671"/>
      <c r="I671"/>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row>
    <row r="672" spans="1:47" x14ac:dyDescent="0.25">
      <c r="A672" s="24"/>
      <c r="B672"/>
      <c r="C672" s="24"/>
      <c r="D672" s="24"/>
      <c r="E672" s="24"/>
      <c r="F672"/>
      <c r="G672"/>
      <c r="H672"/>
      <c r="I672"/>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row>
    <row r="673" spans="1:47" x14ac:dyDescent="0.25">
      <c r="A673" s="24"/>
      <c r="B673"/>
      <c r="C673" s="24"/>
      <c r="D673" s="24"/>
      <c r="E673" s="24"/>
      <c r="F673"/>
      <c r="G673"/>
      <c r="H673"/>
      <c r="I673"/>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row>
    <row r="674" spans="1:47" x14ac:dyDescent="0.25">
      <c r="A674" s="24"/>
      <c r="B674"/>
      <c r="C674" s="24"/>
      <c r="D674" s="24"/>
      <c r="E674" s="24"/>
      <c r="F674"/>
      <c r="G674"/>
      <c r="H674"/>
      <c r="I674"/>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row>
    <row r="675" spans="1:47" x14ac:dyDescent="0.25">
      <c r="A675" s="24"/>
      <c r="B675"/>
      <c r="C675" s="24"/>
      <c r="D675" s="24"/>
      <c r="E675" s="24"/>
      <c r="F675"/>
      <c r="G675"/>
      <c r="H675"/>
      <c r="I675"/>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row>
    <row r="676" spans="1:47" x14ac:dyDescent="0.25">
      <c r="A676" s="24"/>
      <c r="B676"/>
      <c r="C676" s="24"/>
      <c r="D676" s="24"/>
      <c r="E676" s="24"/>
      <c r="F676"/>
      <c r="G676"/>
      <c r="H676"/>
      <c r="I676"/>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row>
    <row r="677" spans="1:47" x14ac:dyDescent="0.25">
      <c r="A677" s="24"/>
      <c r="B677"/>
      <c r="C677" s="24"/>
      <c r="D677" s="24"/>
      <c r="E677" s="24"/>
      <c r="F677"/>
      <c r="G677"/>
      <c r="H677"/>
      <c r="I677"/>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row>
    <row r="678" spans="1:47" x14ac:dyDescent="0.25">
      <c r="A678" s="24"/>
      <c r="B678"/>
      <c r="C678" s="24"/>
      <c r="D678" s="24"/>
      <c r="E678" s="24"/>
      <c r="F678"/>
      <c r="G678"/>
      <c r="H678"/>
      <c r="I678"/>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row>
    <row r="679" spans="1:47" x14ac:dyDescent="0.25">
      <c r="A679" s="24"/>
      <c r="B679"/>
      <c r="C679" s="24"/>
      <c r="D679" s="24"/>
      <c r="E679" s="24"/>
      <c r="F679"/>
      <c r="G679"/>
      <c r="H679"/>
      <c r="I679"/>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row>
    <row r="680" spans="1:47" x14ac:dyDescent="0.25">
      <c r="A680" s="24"/>
      <c r="B680"/>
      <c r="C680" s="24"/>
      <c r="D680" s="24"/>
      <c r="E680" s="24"/>
      <c r="F680"/>
      <c r="G680"/>
      <c r="H680"/>
      <c r="I680"/>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row>
    <row r="681" spans="1:47" x14ac:dyDescent="0.25">
      <c r="A681" s="24"/>
      <c r="B681"/>
      <c r="C681" s="24"/>
      <c r="D681" s="24"/>
      <c r="E681" s="24"/>
      <c r="F681"/>
      <c r="G681"/>
      <c r="H681"/>
      <c r="I681"/>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row>
    <row r="682" spans="1:47" x14ac:dyDescent="0.25">
      <c r="A682" s="24"/>
      <c r="B682"/>
      <c r="C682" s="24"/>
      <c r="D682" s="24"/>
      <c r="E682" s="24"/>
      <c r="F682"/>
      <c r="G682"/>
      <c r="H682"/>
      <c r="I682"/>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row>
    <row r="683" spans="1:47" x14ac:dyDescent="0.25">
      <c r="A683" s="24"/>
      <c r="B683"/>
      <c r="C683" s="24"/>
      <c r="D683" s="24"/>
      <c r="E683" s="24"/>
      <c r="F683"/>
      <c r="G683"/>
      <c r="H683"/>
      <c r="I683"/>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row>
    <row r="684" spans="1:47" x14ac:dyDescent="0.25">
      <c r="A684" s="24"/>
      <c r="B684"/>
      <c r="C684" s="24"/>
      <c r="D684" s="24"/>
      <c r="E684" s="24"/>
      <c r="F684"/>
      <c r="G684"/>
      <c r="H684"/>
      <c r="I684"/>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row>
    <row r="685" spans="1:47" x14ac:dyDescent="0.25">
      <c r="A685" s="24"/>
      <c r="B685"/>
      <c r="C685" s="24"/>
      <c r="D685" s="24"/>
      <c r="E685" s="24"/>
      <c r="F685"/>
      <c r="G685"/>
      <c r="H685"/>
      <c r="I685"/>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row>
    <row r="686" spans="1:47" x14ac:dyDescent="0.25">
      <c r="A686" s="24"/>
      <c r="B686"/>
      <c r="C686" s="24"/>
      <c r="D686" s="24"/>
      <c r="E686" s="24"/>
      <c r="F686"/>
      <c r="G686"/>
      <c r="H686"/>
      <c r="I686"/>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row>
    <row r="687" spans="1:47" x14ac:dyDescent="0.25">
      <c r="A687" s="24"/>
      <c r="B687"/>
      <c r="C687" s="24"/>
      <c r="D687" s="24"/>
      <c r="E687" s="24"/>
      <c r="F687"/>
      <c r="G687"/>
      <c r="H687"/>
      <c r="I687"/>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row>
    <row r="688" spans="1:47" x14ac:dyDescent="0.25">
      <c r="A688" s="24"/>
      <c r="B688"/>
      <c r="C688" s="24"/>
      <c r="D688" s="24"/>
      <c r="E688" s="24"/>
      <c r="F688"/>
      <c r="G688"/>
      <c r="H688"/>
      <c r="I688"/>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row>
    <row r="689" spans="1:47" x14ac:dyDescent="0.25">
      <c r="A689" s="24"/>
      <c r="B689"/>
      <c r="C689" s="24"/>
      <c r="D689" s="24"/>
      <c r="E689" s="24"/>
      <c r="F689"/>
      <c r="G689"/>
      <c r="H689"/>
      <c r="I689"/>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row>
    <row r="690" spans="1:47" x14ac:dyDescent="0.25">
      <c r="A690" s="24"/>
      <c r="B690"/>
      <c r="C690" s="24"/>
      <c r="D690" s="24"/>
      <c r="E690" s="24"/>
      <c r="F690"/>
      <c r="G690"/>
      <c r="H690"/>
      <c r="I690"/>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row>
    <row r="691" spans="1:47" x14ac:dyDescent="0.25">
      <c r="A691" s="24"/>
      <c r="B691"/>
      <c r="C691" s="24"/>
      <c r="D691" s="24"/>
      <c r="E691" s="24"/>
      <c r="F691"/>
      <c r="G691"/>
      <c r="H691"/>
      <c r="I691"/>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row>
    <row r="692" spans="1:47" x14ac:dyDescent="0.25">
      <c r="A692" s="24"/>
      <c r="B692"/>
      <c r="C692" s="24"/>
      <c r="D692" s="24"/>
      <c r="E692" s="24"/>
      <c r="F692"/>
      <c r="G692"/>
      <c r="H692"/>
      <c r="I692"/>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row>
    <row r="693" spans="1:47" x14ac:dyDescent="0.25">
      <c r="A693" s="24"/>
      <c r="B693"/>
      <c r="C693" s="24"/>
      <c r="D693" s="24"/>
      <c r="E693" s="24"/>
      <c r="F693"/>
      <c r="G693"/>
      <c r="H693"/>
      <c r="I693"/>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row>
    <row r="694" spans="1:47" x14ac:dyDescent="0.25">
      <c r="A694" s="24"/>
      <c r="B694"/>
      <c r="C694" s="24"/>
      <c r="D694" s="24"/>
      <c r="E694" s="24"/>
      <c r="F694"/>
      <c r="G694"/>
      <c r="H694"/>
      <c r="I694"/>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row>
    <row r="695" spans="1:47" x14ac:dyDescent="0.25">
      <c r="A695" s="24"/>
      <c r="B695"/>
      <c r="C695" s="24"/>
      <c r="D695" s="24"/>
      <c r="E695" s="24"/>
      <c r="F695"/>
      <c r="G695"/>
      <c r="H695"/>
      <c r="I695"/>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row>
    <row r="696" spans="1:47" x14ac:dyDescent="0.25">
      <c r="A696" s="24"/>
      <c r="B696"/>
      <c r="C696" s="24"/>
      <c r="D696" s="24"/>
      <c r="E696" s="24"/>
      <c r="F696"/>
      <c r="G696"/>
      <c r="H696"/>
      <c r="I696"/>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row>
    <row r="697" spans="1:47" x14ac:dyDescent="0.25">
      <c r="A697" s="24"/>
      <c r="B697"/>
      <c r="C697" s="24"/>
      <c r="D697" s="24"/>
      <c r="E697" s="24"/>
      <c r="F697"/>
      <c r="G697"/>
      <c r="H697"/>
      <c r="I697"/>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row>
    <row r="698" spans="1:47" x14ac:dyDescent="0.25">
      <c r="A698" s="24"/>
      <c r="B698"/>
      <c r="C698" s="24"/>
      <c r="D698" s="24"/>
      <c r="E698" s="24"/>
      <c r="F698"/>
      <c r="G698"/>
      <c r="H698"/>
      <c r="I698"/>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row>
    <row r="699" spans="1:47" x14ac:dyDescent="0.25">
      <c r="A699" s="24"/>
      <c r="B699"/>
      <c r="C699" s="24"/>
      <c r="D699" s="24"/>
      <c r="E699" s="24"/>
      <c r="F699"/>
      <c r="G699"/>
      <c r="H699"/>
      <c r="I699"/>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row>
    <row r="700" spans="1:47" x14ac:dyDescent="0.25">
      <c r="A700" s="24"/>
      <c r="B700"/>
      <c r="C700" s="24"/>
      <c r="D700" s="24"/>
      <c r="E700" s="24"/>
      <c r="F700"/>
      <c r="G700"/>
      <c r="H700"/>
      <c r="I700"/>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row>
    <row r="701" spans="1:47" x14ac:dyDescent="0.25">
      <c r="A701" s="24"/>
      <c r="B701"/>
      <c r="C701" s="24"/>
      <c r="D701" s="24"/>
      <c r="E701" s="24"/>
      <c r="F701"/>
      <c r="G701"/>
      <c r="H701"/>
      <c r="I701"/>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row>
    <row r="702" spans="1:47" x14ac:dyDescent="0.25">
      <c r="A702" s="24"/>
      <c r="B702"/>
      <c r="C702" s="24"/>
      <c r="D702" s="24"/>
      <c r="E702" s="24"/>
      <c r="F702"/>
      <c r="G702"/>
      <c r="H702"/>
      <c r="I702"/>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row>
    <row r="703" spans="1:47" x14ac:dyDescent="0.25">
      <c r="A703" s="24"/>
      <c r="B703"/>
      <c r="C703" s="24"/>
      <c r="D703" s="24"/>
      <c r="E703" s="24"/>
      <c r="F703"/>
      <c r="G703"/>
      <c r="H703"/>
      <c r="I703"/>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row>
    <row r="704" spans="1:47" x14ac:dyDescent="0.25">
      <c r="A704" s="24"/>
      <c r="B704"/>
      <c r="C704" s="24"/>
      <c r="D704" s="24"/>
      <c r="E704" s="24"/>
      <c r="F704"/>
      <c r="G704"/>
      <c r="H704"/>
      <c r="I704"/>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row>
    <row r="705" spans="1:47" x14ac:dyDescent="0.25">
      <c r="A705" s="24"/>
      <c r="B705"/>
      <c r="C705" s="24"/>
      <c r="D705" s="24"/>
      <c r="E705" s="24"/>
      <c r="F705"/>
      <c r="G705"/>
      <c r="H705"/>
      <c r="I705"/>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row>
    <row r="706" spans="1:47" x14ac:dyDescent="0.25">
      <c r="A706" s="24"/>
      <c r="B706"/>
      <c r="C706" s="24"/>
      <c r="D706" s="24"/>
      <c r="E706" s="24"/>
      <c r="F706"/>
      <c r="G706"/>
      <c r="H706"/>
      <c r="I706"/>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row>
    <row r="707" spans="1:47" x14ac:dyDescent="0.25">
      <c r="A707" s="24"/>
      <c r="B707"/>
      <c r="C707" s="24"/>
      <c r="D707" s="24"/>
      <c r="E707" s="24"/>
      <c r="F707"/>
      <c r="G707"/>
      <c r="H707"/>
      <c r="I707"/>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row>
    <row r="708" spans="1:47" x14ac:dyDescent="0.25">
      <c r="A708" s="24"/>
      <c r="B708"/>
      <c r="C708" s="24"/>
      <c r="D708" s="24"/>
      <c r="E708" s="24"/>
      <c r="F708"/>
      <c r="G708"/>
      <c r="H708"/>
      <c r="I708"/>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row>
    <row r="709" spans="1:47" x14ac:dyDescent="0.25">
      <c r="A709" s="24"/>
      <c r="B709"/>
      <c r="C709" s="24"/>
      <c r="D709" s="24"/>
      <c r="E709" s="24"/>
      <c r="F709"/>
      <c r="G709"/>
      <c r="H709"/>
      <c r="I709"/>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row>
    <row r="710" spans="1:47" x14ac:dyDescent="0.25">
      <c r="A710" s="24"/>
      <c r="B710"/>
      <c r="C710" s="24"/>
      <c r="D710" s="24"/>
      <c r="E710" s="24"/>
      <c r="F710"/>
      <c r="G710"/>
      <c r="H710"/>
      <c r="I710"/>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row>
    <row r="711" spans="1:47" x14ac:dyDescent="0.25">
      <c r="A711" s="24"/>
      <c r="B711"/>
      <c r="C711" s="24"/>
      <c r="D711" s="24"/>
      <c r="E711" s="24"/>
      <c r="F711"/>
      <c r="G711"/>
      <c r="H711"/>
      <c r="I711"/>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row>
    <row r="712" spans="1:47" x14ac:dyDescent="0.25">
      <c r="A712" s="24"/>
      <c r="B712"/>
      <c r="C712" s="24"/>
      <c r="D712" s="24"/>
      <c r="E712" s="24"/>
      <c r="F712"/>
      <c r="G712"/>
      <c r="H712"/>
      <c r="I712"/>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row>
    <row r="713" spans="1:47" x14ac:dyDescent="0.25">
      <c r="A713" s="24"/>
      <c r="B713"/>
      <c r="C713" s="24"/>
      <c r="D713" s="24"/>
      <c r="E713" s="24"/>
      <c r="F713"/>
      <c r="G713"/>
      <c r="H713"/>
      <c r="I713"/>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row>
    <row r="714" spans="1:47" x14ac:dyDescent="0.25">
      <c r="A714" s="24"/>
      <c r="B714"/>
      <c r="C714" s="24"/>
      <c r="D714" s="24"/>
      <c r="E714" s="24"/>
      <c r="F714"/>
      <c r="G714"/>
      <c r="H714"/>
      <c r="I714"/>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row>
    <row r="715" spans="1:47" x14ac:dyDescent="0.25">
      <c r="A715" s="24"/>
      <c r="B715"/>
      <c r="C715" s="24"/>
      <c r="D715" s="24"/>
      <c r="E715" s="24"/>
      <c r="F715"/>
      <c r="G715"/>
      <c r="H715"/>
      <c r="I715"/>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row>
    <row r="716" spans="1:47" x14ac:dyDescent="0.25">
      <c r="A716" s="24"/>
      <c r="B716"/>
      <c r="C716" s="24"/>
      <c r="D716" s="24"/>
      <c r="E716" s="24"/>
      <c r="F716"/>
      <c r="G716"/>
      <c r="H716"/>
      <c r="I716"/>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row>
    <row r="717" spans="1:47" x14ac:dyDescent="0.25">
      <c r="A717" s="24"/>
      <c r="B717"/>
      <c r="C717" s="24"/>
      <c r="D717" s="24"/>
      <c r="E717" s="24"/>
      <c r="F717"/>
      <c r="G717"/>
      <c r="H717"/>
      <c r="I717"/>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row>
    <row r="718" spans="1:47" x14ac:dyDescent="0.25">
      <c r="A718" s="24"/>
      <c r="B718"/>
      <c r="C718" s="24"/>
      <c r="D718" s="24"/>
      <c r="E718" s="24"/>
      <c r="F718"/>
      <c r="G718"/>
      <c r="H718"/>
      <c r="I718"/>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row>
    <row r="719" spans="1:47" x14ac:dyDescent="0.25">
      <c r="A719" s="24"/>
      <c r="B719"/>
      <c r="C719" s="24"/>
      <c r="D719" s="24"/>
      <c r="E719" s="24"/>
      <c r="F719"/>
      <c r="G719"/>
      <c r="H719"/>
      <c r="I719"/>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row>
  </sheetData>
  <autoFilter ref="B1:F1" xr:uid="{70AE248C-D892-4FB4-A725-057060D61EAF}"/>
  <dataValidations count="1">
    <dataValidation type="list" allowBlank="1" showInputMessage="1" showErrorMessage="1" sqref="E2:E142 E720:E1048576" xr:uid="{460B821B-277E-4AED-9C7A-229C0977F3F8}">
      <formula1>#REF!</formula1>
    </dataValidation>
  </dataValidation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Harrington, Christina@CDFA</dc:creator>
  <cp:keywords/>
  <dc:description/>
  <cp:lastModifiedBy>Blincoe, Peggy@CDFA</cp:lastModifiedBy>
  <cp:revision/>
  <dcterms:created xsi:type="dcterms:W3CDTF">2015-06-05T18:17:20Z</dcterms:created>
  <dcterms:modified xsi:type="dcterms:W3CDTF">2025-02-03T22:01:24Z</dcterms:modified>
  <cp:category/>
  <cp:contentStatus/>
</cp:coreProperties>
</file>